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ales Support SCE Pro Dynastar\Tarif\2526\TARIF CLUB\"/>
    </mc:Choice>
  </mc:AlternateContent>
  <xr:revisionPtr revIDLastSave="0" documentId="13_ncr:1_{8D07FDFC-84BD-4F02-9B6A-AD5412DDF225}" xr6:coauthVersionLast="47" xr6:coauthVersionMax="47" xr10:uidLastSave="{00000000-0000-0000-0000-000000000000}"/>
  <bookViews>
    <workbookView xWindow="-120" yWindow="-120" windowWidth="29040" windowHeight="15720" xr2:uid="{1F6FCABD-8F17-41FB-B22F-A6DE68F88146}"/>
  </bookViews>
  <sheets>
    <sheet name="TARIF CLUB 2526 " sheetId="6" r:id="rId1"/>
    <sheet name="Feuil1" sheetId="7" r:id="rId2"/>
    <sheet name="TARIF PRO 2526 WSE" sheetId="8" r:id="rId3"/>
  </sheets>
  <externalReferences>
    <externalReference r:id="rId4"/>
  </externalReferences>
  <definedNames>
    <definedName name="_xlnm._FilterDatabase" localSheetId="1" hidden="1">Feuil1!$A$1:$G$88</definedName>
    <definedName name="PRICE_PRODUCT_CODE">[1]PRICES!$J$2</definedName>
    <definedName name="PRICE_RETAIL_N_LC">[1]PRICES!$AG$2</definedName>
    <definedName name="PRICE_WHLC_N_LC">[1]PRICES!$AL$2</definedName>
    <definedName name="_xlnm.Print_Area" localSheetId="0">'TARIF CLUB 2526 '!$B$1:$I$134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<sst xmlns="http://schemas.openxmlformats.org/spreadsheetml/2006/main" count="2450" uniqueCount="648">
  <si>
    <t>TAILLE</t>
  </si>
  <si>
    <t>PRIX CLUB</t>
  </si>
  <si>
    <t>NORME FIS</t>
  </si>
  <si>
    <t>DESCENTE</t>
  </si>
  <si>
    <t>SANS FIX</t>
  </si>
  <si>
    <t>SUPER G</t>
  </si>
  <si>
    <t>40 - 45*</t>
  </si>
  <si>
    <t>28 - 34</t>
  </si>
  <si>
    <t>186-196</t>
  </si>
  <si>
    <t>NORMES FIS</t>
  </si>
  <si>
    <t>NORME FIS GEANT</t>
  </si>
  <si>
    <t>RACE</t>
  </si>
  <si>
    <t>FIXATIONS</t>
  </si>
  <si>
    <t>CODE</t>
  </si>
  <si>
    <t>10-20</t>
  </si>
  <si>
    <t xml:space="preserve"> 8-15</t>
  </si>
  <si>
    <t xml:space="preserve"> 4-12</t>
  </si>
  <si>
    <t xml:space="preserve"> 3-10</t>
  </si>
  <si>
    <t xml:space="preserve"> 2-7</t>
  </si>
  <si>
    <t>LIFTERS</t>
  </si>
  <si>
    <t>FCIF002</t>
  </si>
  <si>
    <t>WORLD CUP RP ZA+</t>
  </si>
  <si>
    <t>WORLD CUP RP ZJ+</t>
  </si>
  <si>
    <t>RS 110 SC</t>
  </si>
  <si>
    <t>95 L / 2 KG</t>
  </si>
  <si>
    <t>LANGE BACK PACK</t>
  </si>
  <si>
    <t>BAGAGERIE</t>
  </si>
  <si>
    <t>DKKB100</t>
  </si>
  <si>
    <t>F-TEAM CARGO BAG</t>
  </si>
  <si>
    <t>130 L / 5,90 KG</t>
  </si>
  <si>
    <t>DKKB101</t>
  </si>
  <si>
    <t>F-TEAM CABING BAG</t>
  </si>
  <si>
    <t>50 L / 2,820 KG</t>
  </si>
  <si>
    <t>HOUSSES</t>
  </si>
  <si>
    <t>DKKB102</t>
  </si>
  <si>
    <t>2 PAIRES A ROULETTE AJUSTABLE BAG 170/210 CM</t>
  </si>
  <si>
    <t>170 / 210</t>
  </si>
  <si>
    <t>DKKB103</t>
  </si>
  <si>
    <t>2 PAIRES SKI BAG AJUSTABLE 160 / 210 CM</t>
  </si>
  <si>
    <t>160 / 210</t>
  </si>
  <si>
    <t>PROTECTION</t>
  </si>
  <si>
    <t>DKJP100</t>
  </si>
  <si>
    <t>KERMA LEG PROTECTION SR</t>
  </si>
  <si>
    <t>M-L</t>
  </si>
  <si>
    <t>DKJP101</t>
  </si>
  <si>
    <t>KERMA LEG PROTECTION JR</t>
  </si>
  <si>
    <t>S</t>
  </si>
  <si>
    <t>DKJP102</t>
  </si>
  <si>
    <t>KERMA HAND PROTECTION</t>
  </si>
  <si>
    <t>TU</t>
  </si>
  <si>
    <t>BATON</t>
  </si>
  <si>
    <t>S - M - L - XL</t>
  </si>
  <si>
    <t>8 - 10 - 12 -14</t>
  </si>
  <si>
    <t xml:space="preserve">8 - 10 - 12 -14 </t>
  </si>
  <si>
    <t xml:space="preserve">TENUE DE PLUIE </t>
  </si>
  <si>
    <t>PREPARATION</t>
  </si>
  <si>
    <t>D_GRINDING</t>
  </si>
  <si>
    <t>PREPARATION STANDARD (Angle 88)</t>
  </si>
  <si>
    <t>D_FULL SERVICE</t>
  </si>
  <si>
    <t>PREPARATION WORLD CUP</t>
  </si>
  <si>
    <t>RET_BOOT FITTIN</t>
  </si>
  <si>
    <t>BOOT FITTING</t>
  </si>
  <si>
    <t>" DOCUMENT NON CONTRACTUEL SUSCEPTIBLE D'ETRE MODIFIE "</t>
  </si>
  <si>
    <t>FCLBP02</t>
  </si>
  <si>
    <t>FCLBS02</t>
  </si>
  <si>
    <t>FCLBS04</t>
  </si>
  <si>
    <t>PX 18 ROCKERACE Hot Red</t>
  </si>
  <si>
    <t>SPX 12 ROCKERACE Hot Red</t>
  </si>
  <si>
    <t>FCLAN03</t>
  </si>
  <si>
    <t>FCLAN05</t>
  </si>
  <si>
    <t>NX JR 7 GW B73 Black Hot Red</t>
  </si>
  <si>
    <t>WORLD CUP RS ZSOFT+(LEGEND BL)</t>
  </si>
  <si>
    <t>115-120-125-130</t>
  </si>
  <si>
    <t>RS 130 LV (LEGEND BLUE)</t>
  </si>
  <si>
    <t>RS 130 MV (LEGEND BLUE)</t>
  </si>
  <si>
    <t>RS 90 SC (LEGEND BLUE)</t>
  </si>
  <si>
    <t>RSJ 65 (LEGEND BLUE)</t>
  </si>
  <si>
    <t>RS 70 SC (LEGEND BLUE)</t>
  </si>
  <si>
    <t>RSJ 50 (LEGEND BLUE)</t>
  </si>
  <si>
    <t>MASTER GS</t>
  </si>
  <si>
    <t>MASTER SL</t>
  </si>
  <si>
    <t>COMBINAISON</t>
  </si>
  <si>
    <t>JACKET</t>
  </si>
  <si>
    <t>SHORT</t>
  </si>
  <si>
    <t>PANTALON</t>
  </si>
  <si>
    <t>INNER JACKET</t>
  </si>
  <si>
    <t>FCLAS06</t>
  </si>
  <si>
    <t>SPX 15 ROCKERACE Hot red</t>
  </si>
  <si>
    <t>SPEED COURSE WC FIS GS FACTORY 188 R22 SPX 15 ROCKERACE HOT RED</t>
  </si>
  <si>
    <t>SPEED COURSE WC FIS GS FACTORY 188 R22 SPX 12 ROCKERACE GW HOT RED</t>
  </si>
  <si>
    <t>SPEED COURSE WC FIS GS FACTORY 193 R22 PX 18 WC ROCKERACE HOT RED</t>
  </si>
  <si>
    <t>SPEED COURSE WC FIS GS FACTORY 193 R22 SPX 15 ROCKERACE HOT RED</t>
  </si>
  <si>
    <t>SPEED COURSE WC GS 170-182 R22 SPX 15 ROCKERACE HOT RED</t>
  </si>
  <si>
    <t>SPEED COURSE WC GS 170-182 R22 SPX 12 ROCKERACE GW HOT RED</t>
  </si>
  <si>
    <t>SPEED COURSE WC GS 185 R22 SPX15 ROCKERACE HOT RED</t>
  </si>
  <si>
    <t>SPEED COURSE WC GS 185 R22 SPX12 ROCKERACE GW HOT RED</t>
  </si>
  <si>
    <t>SPEED OMEGLASS WC FIS SL FACTORY 157 R22 SPX 15 ROCKERACE HOT RED</t>
  </si>
  <si>
    <t>SPEED OMEGLASS WC FIS SL FACTORY 157 R22 SPX 12 ROCKERACE GW HOT RED</t>
  </si>
  <si>
    <t>SPEED OMEGLASS WC FIS SL FACTORY 165 R22 PX 18 ROCKERACE HOT RED</t>
  </si>
  <si>
    <t>SPEED OMEGLASS WC FIS SL FACTORY 165 R22 SPX 15 ROCKERACE HOT RED</t>
  </si>
  <si>
    <t>SPEED OMEGLASS WC FIS SL FACTORY 165 R22 SPX 12 ROCKERACE GW HOT RED</t>
  </si>
  <si>
    <t>SPEED COURSE TEAM GS 126-171 R21 PRO NX 10 GW B73 BLACK HOT RED</t>
  </si>
  <si>
    <t>SPEED COURSE TEAM GS 126-171 R21 PRO NX 7 GW B73 BLACK HOT RED</t>
  </si>
  <si>
    <t>SPEED OMEGLASS TEAM SL R21 PRO NX 10 GW B73 BLACK HOT RED</t>
  </si>
  <si>
    <t>SPEED OMEGLASS TEAM SL R21 PRO NX 7 GW B73 BLACK HOT RED</t>
  </si>
  <si>
    <t>SPEED OMEGLASS WC SL 150 R22 SPX 12 ROCKERACE GW HOT RED</t>
  </si>
  <si>
    <t>FCLAN04</t>
  </si>
  <si>
    <t>SPEED TEAM PRO 126-134 OPEN NX 7 GW LIFTER B73 BLACK HOT RED</t>
  </si>
  <si>
    <t>SPEED COURSE MASTER GS R22 SPX 15 ROCKERACE HOT RED</t>
  </si>
  <si>
    <t>SPEED COURSE MASTER GS R22 SPX 12 ROCKERACE HOT RED</t>
  </si>
  <si>
    <t>SPEED OMEGLASS MASTER SL R22 SPX 15 ROCKERACE HOT RED</t>
  </si>
  <si>
    <t>SPEED OMEGLASS MASTER SL R22 SPX 12 ROCKERACE GW HOT RED</t>
  </si>
  <si>
    <t>LVMLZE1</t>
  </si>
  <si>
    <t>SLIPPERS SHOE JUST BOOTS (BL)</t>
  </si>
  <si>
    <t>LVMLZF0</t>
  </si>
  <si>
    <t>PODIUM SHOE RETRO (PINK/WHITE)</t>
  </si>
  <si>
    <t>DDMG002</t>
  </si>
  <si>
    <t>SPEED GS-SG SR</t>
  </si>
  <si>
    <t>DDMG003</t>
  </si>
  <si>
    <t>SPEED SL SR</t>
  </si>
  <si>
    <t>DDMG005</t>
  </si>
  <si>
    <t>SPEED GS-SG JR</t>
  </si>
  <si>
    <t>DDMG006</t>
  </si>
  <si>
    <t>SPEED SL JR</t>
  </si>
  <si>
    <t>90-95-100-105-110-115</t>
  </si>
  <si>
    <t>DLMS06A</t>
  </si>
  <si>
    <t>DLMS06J</t>
  </si>
  <si>
    <t>RACING SUIT 23 JUNIOR</t>
  </si>
  <si>
    <t xml:space="preserve">RACING SUIT 23 ADULT </t>
  </si>
  <si>
    <t>DLMS01A</t>
  </si>
  <si>
    <t>DLMS01J</t>
  </si>
  <si>
    <t>DLMS02A</t>
  </si>
  <si>
    <t>DLMS02J</t>
  </si>
  <si>
    <t>DLMS03A</t>
  </si>
  <si>
    <t>DMJS03J</t>
  </si>
  <si>
    <t>DLMS04A</t>
  </si>
  <si>
    <t>DLMS04J</t>
  </si>
  <si>
    <t>DLMS05A</t>
  </si>
  <si>
    <t xml:space="preserve">INNER JACKET 23 JUNIOR </t>
  </si>
  <si>
    <t xml:space="preserve">INNER JACKET 23 ADULT </t>
  </si>
  <si>
    <t xml:space="preserve">RACING PANT 23 JUNIOR </t>
  </si>
  <si>
    <t xml:space="preserve">RACING PANT 23 ADULT </t>
  </si>
  <si>
    <t xml:space="preserve">RACING SHORT 23 JUNIOR </t>
  </si>
  <si>
    <t xml:space="preserve">RACING SHORT 23 ADULT </t>
  </si>
  <si>
    <t xml:space="preserve">RACING JACKET 23 JUNIOR </t>
  </si>
  <si>
    <t xml:space="preserve">RACING JACKET 23 ADULT </t>
  </si>
  <si>
    <t>DKJP103</t>
  </si>
  <si>
    <t xml:space="preserve">KERMA FOREARM PROTECTION JR </t>
  </si>
  <si>
    <t>DKJP104</t>
  </si>
  <si>
    <t>KERMA FOREARM PROTECTION SR</t>
  </si>
  <si>
    <t>209 -212</t>
  </si>
  <si>
    <t>SPEED WC FIS SG FACTORY R22 PX 18 WC ROCKERACE HOT RED</t>
  </si>
  <si>
    <t>SPEED WC FIS SG EUROPA CUP</t>
  </si>
  <si>
    <t>110 - 120</t>
  </si>
  <si>
    <t>FCNAS16</t>
  </si>
  <si>
    <t>SPX 11 GW B73 Hot Red</t>
  </si>
  <si>
    <t>SPEED COURSE TEAM GS 126-171 R21 PRO SPX 11 GW B73 HOT RED</t>
  </si>
  <si>
    <t>SPEED OMEGLASS TEAM SL R21 PRO SPX 11 GW B73 HOT RED</t>
  </si>
  <si>
    <t>LBN9240</t>
  </si>
  <si>
    <t>WORLD CUP RS ZC</t>
  </si>
  <si>
    <t>LBN9250</t>
  </si>
  <si>
    <t>WORLD CUP RS ZB</t>
  </si>
  <si>
    <t>LBN9260</t>
  </si>
  <si>
    <t>WORLD CUP RS ZA</t>
  </si>
  <si>
    <t>FLEX</t>
  </si>
  <si>
    <t>LBN9290</t>
  </si>
  <si>
    <t>LBN9280</t>
  </si>
  <si>
    <t>LBN9300</t>
  </si>
  <si>
    <t>LBN1030W</t>
  </si>
  <si>
    <t>LBN1050W</t>
  </si>
  <si>
    <t>LBN5120</t>
  </si>
  <si>
    <t>LBN5170</t>
  </si>
  <si>
    <t>LKNB102</t>
  </si>
  <si>
    <t>LKNB103</t>
  </si>
  <si>
    <t>75 l / 1,3 KG</t>
  </si>
  <si>
    <t>LANGE RACER BAG</t>
  </si>
  <si>
    <t>LANGE RACER BAG SMALL</t>
  </si>
  <si>
    <t>LKNB105</t>
  </si>
  <si>
    <t>LANGE COMPACT BOOT BAG</t>
  </si>
  <si>
    <t>35 L / 1,41 KG</t>
  </si>
  <si>
    <t>LKNB107</t>
  </si>
  <si>
    <t>45 L / 1,03 KG</t>
  </si>
  <si>
    <t>LKNB108</t>
  </si>
  <si>
    <t xml:space="preserve">LANGE MEDIUM BOOT BAG </t>
  </si>
  <si>
    <t>40 L / 0,700 KG</t>
  </si>
  <si>
    <t>NX 10 GW B73 BLACK HOT RED</t>
  </si>
  <si>
    <t>NX 7 GW LIFTER B73 BLACK HOT RED</t>
  </si>
  <si>
    <t>LBN5030W</t>
  </si>
  <si>
    <t>LBN1310W</t>
  </si>
  <si>
    <t>LBN5010W</t>
  </si>
  <si>
    <t>SKIS ATHLETES</t>
  </si>
  <si>
    <t>PROGRAMME</t>
  </si>
  <si>
    <t>DESIGNATION</t>
  </si>
  <si>
    <t>CODE SKI</t>
  </si>
  <si>
    <t>CODE FIX</t>
  </si>
  <si>
    <t>RAYON</t>
  </si>
  <si>
    <t>TAILLES</t>
  </si>
  <si>
    <t xml:space="preserve">SLALOM FIS </t>
  </si>
  <si>
    <t>179-183</t>
  </si>
  <si>
    <r>
      <t>170-</t>
    </r>
    <r>
      <rPr>
        <b/>
        <sz val="14"/>
        <color indexed="8"/>
        <rFont val="Tahoma"/>
        <family val="2"/>
      </rPr>
      <t>175</t>
    </r>
    <r>
      <rPr>
        <sz val="14"/>
        <color indexed="8"/>
        <rFont val="Tahoma"/>
        <family val="2"/>
      </rPr>
      <t>-182</t>
    </r>
  </si>
  <si>
    <r>
      <t>150-</t>
    </r>
    <r>
      <rPr>
        <b/>
        <sz val="14"/>
        <color rgb="FF000000"/>
        <rFont val="Tahoma"/>
        <family val="2"/>
      </rPr>
      <t>158</t>
    </r>
    <r>
      <rPr>
        <sz val="14"/>
        <color indexed="8"/>
        <rFont val="Tahoma"/>
        <family val="2"/>
      </rPr>
      <t>-164-171</t>
    </r>
  </si>
  <si>
    <r>
      <t>143-</t>
    </r>
    <r>
      <rPr>
        <b/>
        <sz val="14"/>
        <color rgb="FF000000"/>
        <rFont val="Tahoma"/>
        <family val="2"/>
      </rPr>
      <t>150</t>
    </r>
  </si>
  <si>
    <r>
      <t>126-134-</t>
    </r>
    <r>
      <rPr>
        <b/>
        <sz val="14"/>
        <color rgb="FF000000"/>
        <rFont val="Tahoma"/>
        <family val="2"/>
      </rPr>
      <t>143</t>
    </r>
  </si>
  <si>
    <r>
      <t>126-</t>
    </r>
    <r>
      <rPr>
        <b/>
        <sz val="14"/>
        <color rgb="FF000000"/>
        <rFont val="Tahoma"/>
        <family val="2"/>
      </rPr>
      <t>134</t>
    </r>
  </si>
  <si>
    <r>
      <t xml:space="preserve">142 - </t>
    </r>
    <r>
      <rPr>
        <b/>
        <sz val="14"/>
        <color rgb="FF000000"/>
        <rFont val="Tahoma"/>
        <family val="2"/>
      </rPr>
      <t>149</t>
    </r>
  </si>
  <si>
    <r>
      <rPr>
        <b/>
        <sz val="14"/>
        <rFont val="Tahoma"/>
        <family val="2"/>
      </rPr>
      <t>142</t>
    </r>
    <r>
      <rPr>
        <sz val="14"/>
        <rFont val="Tahoma"/>
        <family val="2"/>
      </rPr>
      <t>-149</t>
    </r>
  </si>
  <si>
    <r>
      <rPr>
        <b/>
        <sz val="14"/>
        <color rgb="FF000000"/>
        <rFont val="Tahoma"/>
        <family val="2"/>
      </rPr>
      <t>135</t>
    </r>
    <r>
      <rPr>
        <sz val="14"/>
        <color indexed="8"/>
        <rFont val="Tahoma"/>
        <family val="2"/>
      </rPr>
      <t>-142</t>
    </r>
  </si>
  <si>
    <r>
      <rPr>
        <sz val="14"/>
        <color indexed="8"/>
        <rFont val="Tahoma"/>
        <family val="2"/>
      </rPr>
      <t xml:space="preserve">169 </t>
    </r>
    <r>
      <rPr>
        <b/>
        <sz val="14"/>
        <color indexed="8"/>
        <rFont val="Tahoma"/>
        <family val="2"/>
      </rPr>
      <t xml:space="preserve">- </t>
    </r>
    <r>
      <rPr>
        <sz val="14"/>
        <color indexed="8"/>
        <rFont val="Tahoma"/>
        <family val="2"/>
      </rPr>
      <t>173</t>
    </r>
    <r>
      <rPr>
        <b/>
        <sz val="14"/>
        <color indexed="8"/>
        <rFont val="Tahoma"/>
        <family val="2"/>
      </rPr>
      <t xml:space="preserve"> -</t>
    </r>
    <r>
      <rPr>
        <sz val="14"/>
        <color indexed="8"/>
        <rFont val="Tahoma"/>
        <family val="2"/>
      </rPr>
      <t xml:space="preserve"> </t>
    </r>
    <r>
      <rPr>
        <b/>
        <sz val="14"/>
        <color indexed="8"/>
        <rFont val="Tahoma"/>
        <family val="2"/>
      </rPr>
      <t>179</t>
    </r>
  </si>
  <si>
    <r>
      <rPr>
        <b/>
        <sz val="14"/>
        <color rgb="FF000000"/>
        <rFont val="Tahoma"/>
        <family val="2"/>
      </rPr>
      <t>173</t>
    </r>
    <r>
      <rPr>
        <sz val="14"/>
        <color indexed="8"/>
        <rFont val="Tahoma"/>
        <family val="2"/>
      </rPr>
      <t xml:space="preserve"> - </t>
    </r>
    <r>
      <rPr>
        <sz val="14"/>
        <color rgb="FF000000"/>
        <rFont val="Tahoma"/>
        <family val="2"/>
      </rPr>
      <t xml:space="preserve">179 </t>
    </r>
    <r>
      <rPr>
        <sz val="14"/>
        <color indexed="8"/>
        <rFont val="Tahoma"/>
        <family val="2"/>
      </rPr>
      <t>- 183</t>
    </r>
  </si>
  <si>
    <r>
      <t>150 - 156 -</t>
    </r>
    <r>
      <rPr>
        <b/>
        <sz val="14"/>
        <color rgb="FF000000"/>
        <rFont val="Tahoma"/>
        <family val="2"/>
      </rPr>
      <t>165</t>
    </r>
  </si>
  <si>
    <r>
      <t xml:space="preserve">150 - 156 - </t>
    </r>
    <r>
      <rPr>
        <b/>
        <sz val="14"/>
        <color rgb="FF000000"/>
        <rFont val="Tahoma"/>
        <family val="2"/>
      </rPr>
      <t>165</t>
    </r>
  </si>
  <si>
    <r>
      <t xml:space="preserve">158 - </t>
    </r>
    <r>
      <rPr>
        <b/>
        <sz val="14"/>
        <color rgb="FF000000"/>
        <rFont val="Tahoma"/>
        <family val="2"/>
      </rPr>
      <t>166</t>
    </r>
    <r>
      <rPr>
        <sz val="14"/>
        <color indexed="8"/>
        <rFont val="Tahoma"/>
        <family val="2"/>
      </rPr>
      <t>- 174 - 182</t>
    </r>
  </si>
  <si>
    <t>ADO SL</t>
  </si>
  <si>
    <t>ADO GS</t>
  </si>
  <si>
    <t>SKIS MASTER</t>
  </si>
  <si>
    <t>CHAUSSURES DE SKIS</t>
  </si>
  <si>
    <t>23,5 - 29,5 MP</t>
  </si>
  <si>
    <t>22,5 - 28,5 MP</t>
  </si>
  <si>
    <t>24,5 - 30,5 MP</t>
  </si>
  <si>
    <t>23,5 - 28,5 MP</t>
  </si>
  <si>
    <t>22,5 - 27,5 MP</t>
  </si>
  <si>
    <t>19,5 - 24,5 MP</t>
  </si>
  <si>
    <t>17,5 - 21,5 MP</t>
  </si>
  <si>
    <t>ADO RACE</t>
  </si>
  <si>
    <t>PODIUM</t>
  </si>
  <si>
    <t>SAC A CHAUSSURES</t>
  </si>
  <si>
    <t xml:space="preserve">SACS / ACCESSOIRES </t>
  </si>
  <si>
    <t>BATONS</t>
  </si>
  <si>
    <t>VESTE DE PLUIE</t>
  </si>
  <si>
    <t>TEXTILE RACE</t>
  </si>
  <si>
    <t>TARIFS CLUB DYNASTAR 2526</t>
  </si>
  <si>
    <t>DROAL01</t>
  </si>
  <si>
    <t>DAOAL01</t>
  </si>
  <si>
    <t>DROAL03</t>
  </si>
  <si>
    <t>DAOAL02</t>
  </si>
  <si>
    <t>DROAL02</t>
  </si>
  <si>
    <t>DAOAL03</t>
  </si>
  <si>
    <t>DROAP01</t>
  </si>
  <si>
    <t>DAOAP01</t>
  </si>
  <si>
    <t>DROAP02</t>
  </si>
  <si>
    <t>DROAI01</t>
  </si>
  <si>
    <t>DAOAI01</t>
  </si>
  <si>
    <t>DROGM01</t>
  </si>
  <si>
    <t>DROGM02</t>
  </si>
  <si>
    <t>DAOGM01</t>
  </si>
  <si>
    <t>DROGL01</t>
  </si>
  <si>
    <t>DAOGL01</t>
  </si>
  <si>
    <t>DROGL02</t>
  </si>
  <si>
    <t>DROGB01</t>
  </si>
  <si>
    <t>DAOGB01</t>
  </si>
  <si>
    <t>DROGB02</t>
  </si>
  <si>
    <t>DROSA01</t>
  </si>
  <si>
    <t>DAOSA01</t>
  </si>
  <si>
    <t>DROSB01</t>
  </si>
  <si>
    <t>SPEED WC SG FACTORY R22 SPX 15 ROCKERACE HOT RED</t>
  </si>
  <si>
    <t>DAOSB01</t>
  </si>
  <si>
    <t>DROHG01</t>
  </si>
  <si>
    <t>DAOHG01</t>
  </si>
  <si>
    <t>DROHG02</t>
  </si>
  <si>
    <t>DROZ402</t>
  </si>
  <si>
    <t>SPEED OMEGLASS MASTER SL KONECT SPX 14 KONECT GW B80 BLACK HOT RED</t>
  </si>
  <si>
    <t>DAOZ402</t>
  </si>
  <si>
    <t>FCLCS02</t>
  </si>
  <si>
    <t>DROHE03</t>
  </si>
  <si>
    <t>DAOHE02</t>
  </si>
  <si>
    <t>DROHE04</t>
  </si>
  <si>
    <t>DROHE05</t>
  </si>
  <si>
    <t>SPEED COURSE MASTER GS KONECT SPX 14 KONECT GW B80 BLACK HOT RED</t>
  </si>
  <si>
    <t>DAOHE01</t>
  </si>
  <si>
    <t>DRODP02</t>
  </si>
  <si>
    <t>DAODP01</t>
  </si>
  <si>
    <t>DRODP01</t>
  </si>
  <si>
    <t>DROAF04</t>
  </si>
  <si>
    <t>DAOAF01</t>
  </si>
  <si>
    <t>DROAF03</t>
  </si>
  <si>
    <t>DROAF01</t>
  </si>
  <si>
    <t>DROAF02</t>
  </si>
  <si>
    <t>SPEED OMEGLASS TEAM SL R22 SPX 12 ROCKERACE HOT RED</t>
  </si>
  <si>
    <t>DAOAF02</t>
  </si>
  <si>
    <t>DRODR03</t>
  </si>
  <si>
    <t>DAODR01</t>
  </si>
  <si>
    <t>DRODR05</t>
  </si>
  <si>
    <t>DRODR04</t>
  </si>
  <si>
    <t>DRODR02</t>
  </si>
  <si>
    <t>DAODR02</t>
  </si>
  <si>
    <t>DROBB02</t>
  </si>
  <si>
    <t>TEAM COMP KID-X KID 4 GW B76 BLACK</t>
  </si>
  <si>
    <t>DAOBB03</t>
  </si>
  <si>
    <t>FCKKK01</t>
  </si>
  <si>
    <t>GENRE</t>
  </si>
  <si>
    <t>PROD. CODE</t>
  </si>
  <si>
    <t xml:space="preserve">PRODUCT NAME </t>
  </si>
  <si>
    <t>COMPO. 1</t>
  </si>
  <si>
    <t>COMPO. 2</t>
  </si>
  <si>
    <t>RETAIL N LC</t>
  </si>
  <si>
    <t>Tarif pro 2526</t>
  </si>
  <si>
    <t>SKIS</t>
  </si>
  <si>
    <t>SPEED OMEGLASS WC FIS SL FACTORY 165 R22</t>
  </si>
  <si>
    <t>SPEED OMEGLASS WC FIS SL FACTORY 157 R22</t>
  </si>
  <si>
    <t>SPEED OMEGLASS WC SL 150 R22</t>
  </si>
  <si>
    <t>SPEED COURSE WC FIS GS FACTORY 193 R22</t>
  </si>
  <si>
    <t>SPEED COURSE WC FIS GS FACTORY 188 R22</t>
  </si>
  <si>
    <t>SPEED COURSE WC GS 185 R22</t>
  </si>
  <si>
    <t>SPEED COURSE WC GS 170-182 R22</t>
  </si>
  <si>
    <t>SPEED OMEGLASS TEAM SL R21 PRO</t>
  </si>
  <si>
    <t>SPEED OMEGLASS TEAM SL R22</t>
  </si>
  <si>
    <t>SPEED COURSE TEAM GS 126-171 R21 PRO</t>
  </si>
  <si>
    <t>SPEED TEAM PRO 126-134 OPEN</t>
  </si>
  <si>
    <t/>
  </si>
  <si>
    <t>BINDING</t>
  </si>
  <si>
    <t>PX 18 WC ROCKERACE HOT RED</t>
  </si>
  <si>
    <t>SPX 15 ROCKERACE HOT RED</t>
  </si>
  <si>
    <t>SPX 12 ROCKERACE GW HOT RED</t>
  </si>
  <si>
    <t>SPX 12 GW B80 HOT RED</t>
  </si>
  <si>
    <t>SPX 11 GW B73 HOT RED</t>
  </si>
  <si>
    <t>NX 7 GW B73 BLACK HOT RED</t>
  </si>
  <si>
    <t>SHOES</t>
  </si>
  <si>
    <t>WORLD CUP  RS ZC_VIBRANT BLUE</t>
  </si>
  <si>
    <t>WORLD CUP  RS ZB_VIBRANT BLUE</t>
  </si>
  <si>
    <t>WORLD CUP  RS ZA_VIBRANT BLUE</t>
  </si>
  <si>
    <t>WORLD CUP  RS ZJ+_VIBRANT BLUE</t>
  </si>
  <si>
    <t>WORLD CUP  RS ZA+_VIBRANT BLUE</t>
  </si>
  <si>
    <t>WORLD CUP RS ZSOFT+_VIBRANT BLUE</t>
  </si>
  <si>
    <t>RS 130 LV_VIBRANT BLUE</t>
  </si>
  <si>
    <t>RS 130 MV_VIBRANT BLUE</t>
  </si>
  <si>
    <t>LBN1310</t>
  </si>
  <si>
    <t>RS 110 SC_VIBRANT BLUE</t>
  </si>
  <si>
    <t>LBN5010</t>
  </si>
  <si>
    <t>RS 90 SC_VIBRANT BLUE</t>
  </si>
  <si>
    <t>LBN5030</t>
  </si>
  <si>
    <t>RS 70 SC_VIBRANT BLUE</t>
  </si>
  <si>
    <t>RSJ 65_VIBRANT BLUE</t>
  </si>
  <si>
    <t>RSJ 50_VIBRANT BLUE</t>
  </si>
  <si>
    <t>POLES</t>
  </si>
  <si>
    <t>ACCESS</t>
  </si>
  <si>
    <t>KERMA  HAND PROTECTION</t>
  </si>
  <si>
    <t>KERMA FOREARM PROTECTION JR</t>
  </si>
  <si>
    <t>F-TEAM EXTENDABLE 2 PAIRS PADDED WHEELED 170-220 CM</t>
  </si>
  <si>
    <t>F-TEAM CABIN BAG</t>
  </si>
  <si>
    <t>F-TEAM EXTENDABLE 2 PAIRS PADDED 160-210 CM</t>
  </si>
  <si>
    <t>LANGE BACKPACK</t>
  </si>
  <si>
    <t>LANGE MEDIUM BOOT BAG</t>
  </si>
  <si>
    <t>LKNB106</t>
  </si>
  <si>
    <t xml:space="preserve">LANGE PRO BOOT BAG </t>
  </si>
  <si>
    <t>TEXTILE</t>
  </si>
  <si>
    <t>RACING JACKET ADULT</t>
  </si>
  <si>
    <t>RACING JACKET JUNIOR</t>
  </si>
  <si>
    <t>INNER JACKET ADULT</t>
  </si>
  <si>
    <t>INNER JACKET JUNIOR</t>
  </si>
  <si>
    <t>RACING SUIT ADULT</t>
  </si>
  <si>
    <t>RACING SUIT JUNIOR</t>
  </si>
  <si>
    <t>RACING PANT ADULT</t>
  </si>
  <si>
    <t>DLMS03J</t>
  </si>
  <si>
    <t>RACING PANT JUNIOR</t>
  </si>
  <si>
    <t>SLALOM SHORT ADULT</t>
  </si>
  <si>
    <t>SLALOM SHORT JUNIOR</t>
  </si>
  <si>
    <t>LONG SHELL</t>
  </si>
  <si>
    <t>LVOLZE0</t>
  </si>
  <si>
    <t>PODIUM SHOE ICON VIBRANT BLUE)</t>
  </si>
  <si>
    <t>TARIF PRO 25/26 DLLK</t>
  </si>
  <si>
    <t>LDP</t>
  </si>
  <si>
    <t>GAMME MARKETING</t>
  </si>
  <si>
    <t>MODELE</t>
  </si>
  <si>
    <t>SELECTION PRO</t>
  </si>
  <si>
    <t>SELECTION MONITEUR</t>
  </si>
  <si>
    <t>SELECTION CLUB</t>
  </si>
  <si>
    <t>PRIX PRO 25/26</t>
  </si>
  <si>
    <t>SKIS ALPINS RACE EXPERT</t>
  </si>
  <si>
    <t>A1-ALPINE SKI</t>
  </si>
  <si>
    <t>A01-RACE</t>
  </si>
  <si>
    <t>X</t>
  </si>
  <si>
    <t>A9-ALPINE KIT</t>
  </si>
  <si>
    <t>SPEED WC FIS SG FACTORY R22</t>
  </si>
  <si>
    <t>SPEED WC SG FACTORY R22</t>
  </si>
  <si>
    <t>DAOY1SL</t>
  </si>
  <si>
    <t>SPEED OMEGLASS WC FIS SL EUROPA CUP R22</t>
  </si>
  <si>
    <t>DAOY1GS</t>
  </si>
  <si>
    <t>SPEED COURSE WC FIS GS EUROPA CUP R22</t>
  </si>
  <si>
    <t>DAOY1SG</t>
  </si>
  <si>
    <t>DAOY1DH</t>
  </si>
  <si>
    <t>SPEED WC FIS DH HARD EUROPA CUP</t>
  </si>
  <si>
    <t>DAOY2DH</t>
  </si>
  <si>
    <t>SPEED WC FIS DH MEDIUM EUROPA CUP</t>
  </si>
  <si>
    <t>DAOY1SX</t>
  </si>
  <si>
    <t>SPEED WC FIS SX EUROPA CUP R22</t>
  </si>
  <si>
    <t>SPEED OMEGLASS MASTER SL R22</t>
  </si>
  <si>
    <t>SPEED COURSE MASTER GS R22</t>
  </si>
  <si>
    <t xml:space="preserve">SKIS ALPINS </t>
  </si>
  <si>
    <t>DAOZ501W</t>
  </si>
  <si>
    <t>FCLCS03</t>
  </si>
  <si>
    <t>DROZ509W</t>
  </si>
  <si>
    <t>SPEED RACE KONECT SPX 12 KONECT GW B80 BLACK HOT RED</t>
  </si>
  <si>
    <t>DAOZ401</t>
  </si>
  <si>
    <t>FCOCS05</t>
  </si>
  <si>
    <t>A02-ALL MOUNTAIN</t>
  </si>
  <si>
    <t>DROZ401</t>
  </si>
  <si>
    <t>SPEED 650 KONECT SPX 12 KONECT GW B80 BLUE STEEL</t>
  </si>
  <si>
    <t>DAOZ505</t>
  </si>
  <si>
    <t>FCODX05</t>
  </si>
  <si>
    <t>DROZ507</t>
  </si>
  <si>
    <t>SPEED 450 XPRESS XPRESS 11 GW B83 BLUE STEEL</t>
  </si>
  <si>
    <t>DAOX703</t>
  </si>
  <si>
    <t>M-CROSS 88 OPEN</t>
  </si>
  <si>
    <t>FCOAS13</t>
  </si>
  <si>
    <t>DROX702</t>
  </si>
  <si>
    <t>M-CROSS 88 OPEN SPX13 GW B90 PETROL BLUE</t>
  </si>
  <si>
    <t>DAOX603</t>
  </si>
  <si>
    <t>M-CROSS 82 OPEN</t>
  </si>
  <si>
    <t>DAOX501</t>
  </si>
  <si>
    <t>FCMDX02</t>
  </si>
  <si>
    <t>DROX504</t>
  </si>
  <si>
    <t>M-CROSS 78 XPRESS XPRESS 10 GW BLACK</t>
  </si>
  <si>
    <t>A03-FREE</t>
  </si>
  <si>
    <t>DANP301</t>
  </si>
  <si>
    <t>M-FREE 108 OPEN</t>
  </si>
  <si>
    <t>DAOP401</t>
  </si>
  <si>
    <t>M-FREE 100 OPEN</t>
  </si>
  <si>
    <t>FCOAS05</t>
  </si>
  <si>
    <t>DROP401</t>
  </si>
  <si>
    <t>M-FREE 100 OPEN SPX 13 GW B100 WHITE BLACK</t>
  </si>
  <si>
    <t>DANMN02</t>
  </si>
  <si>
    <t>M-FREE 90 OPEN</t>
  </si>
  <si>
    <t>DANN601</t>
  </si>
  <si>
    <t>M-PRO 100 TI OPEN</t>
  </si>
  <si>
    <t>FCNAS03</t>
  </si>
  <si>
    <t>DRNN601</t>
  </si>
  <si>
    <t>M-PRO 100 TI OPEN SPX 13 GW B100 BLACK</t>
  </si>
  <si>
    <t>DANN701</t>
  </si>
  <si>
    <t>M-PRO 94 TI OPEN</t>
  </si>
  <si>
    <t>DRNN702</t>
  </si>
  <si>
    <t>M-PRO 94 TI OPEN SPX 13 GW B100 BLACK</t>
  </si>
  <si>
    <t>DANN501</t>
  </si>
  <si>
    <t>M-PRO 85 OPEN</t>
  </si>
  <si>
    <t>FCOAN07</t>
  </si>
  <si>
    <t>DRON501</t>
  </si>
  <si>
    <t>M-PRO 85 OPEN NX 12 GW B90 BLACK</t>
  </si>
  <si>
    <t>DANT601</t>
  </si>
  <si>
    <t>M-TOUR 100 OPEN</t>
  </si>
  <si>
    <t>DANT201</t>
  </si>
  <si>
    <t>M-TOUR 90 OPEN</t>
  </si>
  <si>
    <t>DANT401</t>
  </si>
  <si>
    <t>M-TOUR 85 OPEN</t>
  </si>
  <si>
    <t>DANM301</t>
  </si>
  <si>
    <t>M-VERTICAL 88 OPEN</t>
  </si>
  <si>
    <t>DANM001</t>
  </si>
  <si>
    <t>M-VERTICAL 82 OPEN</t>
  </si>
  <si>
    <t>DANZT01</t>
  </si>
  <si>
    <t>M-PIERRA MENTA OPEN</t>
  </si>
  <si>
    <t>A04-WOMEN</t>
  </si>
  <si>
    <t>DROZ403</t>
  </si>
  <si>
    <t>ELITE 9 KONECT NX 12 KONECT GW BLACK CHROME</t>
  </si>
  <si>
    <t>DAOZ403</t>
  </si>
  <si>
    <t>FCKCN02</t>
  </si>
  <si>
    <t>DROZ505</t>
  </si>
  <si>
    <t>ELITE 8 KONECT NX 12 KONECT GW BLACK GOLD</t>
  </si>
  <si>
    <t>DAOZ503</t>
  </si>
  <si>
    <t>FCNCN03</t>
  </si>
  <si>
    <t>DROZ605</t>
  </si>
  <si>
    <t>ELITE 5 XPRESS XPRESS W 11 GW DARK BLUE</t>
  </si>
  <si>
    <t>DAOZ605</t>
  </si>
  <si>
    <t>FCODW05</t>
  </si>
  <si>
    <t>DANN702</t>
  </si>
  <si>
    <t>M-PRO W 92 OPEN</t>
  </si>
  <si>
    <t>FCOAN10</t>
  </si>
  <si>
    <t>DRON703</t>
  </si>
  <si>
    <t>M-PRO W 92 OPEN NX 11 GW B100 WHITE BLACK</t>
  </si>
  <si>
    <t>SKIS ALPINS  RACE EXPER JUNION</t>
  </si>
  <si>
    <t>A05-JUNIOR</t>
  </si>
  <si>
    <t>A2-ALPINE BINDING</t>
  </si>
  <si>
    <t>FCOAN05</t>
  </si>
  <si>
    <t>NX 12 GW B110 BLACK</t>
  </si>
  <si>
    <t>FCOAN06</t>
  </si>
  <si>
    <t>NX 12 GW B100 BLACK</t>
  </si>
  <si>
    <t>NX 12 GW B90 BLACK</t>
  </si>
  <si>
    <t>FCOAN08</t>
  </si>
  <si>
    <t>NX 11 GW B100 BLACK</t>
  </si>
  <si>
    <t>FCOAN09</t>
  </si>
  <si>
    <t>NX 11 GW B90 BLACK</t>
  </si>
  <si>
    <t>SPX 13 GW B100 BLACK</t>
  </si>
  <si>
    <t>FCNAS04</t>
  </si>
  <si>
    <t>SPX 13 GW B90 BLACK</t>
  </si>
  <si>
    <t>FCOAS04</t>
  </si>
  <si>
    <t>SPX 13 GW B110 WHITE BLACK</t>
  </si>
  <si>
    <t>SPX 13 GW B100 WHITE BLACK</t>
  </si>
  <si>
    <t>FCOAS06</t>
  </si>
  <si>
    <t>SPX 13 GW B90 WHITE BLACK</t>
  </si>
  <si>
    <t>FCOAS11</t>
  </si>
  <si>
    <t>SPX 13 GW B110 PETROL BLUE</t>
  </si>
  <si>
    <t>FCOAS12</t>
  </si>
  <si>
    <t>SPX 13 GW B100 PETROL BLUE</t>
  </si>
  <si>
    <t>SPX 13 GW B90 PETROL BLUE</t>
  </si>
  <si>
    <t>NX 11 GW B100 WHITE BLACK</t>
  </si>
  <si>
    <t>FCOAN11</t>
  </si>
  <si>
    <t>NX 11 GW B90 WHITE BLACK</t>
  </si>
  <si>
    <t>FCNPA07</t>
  </si>
  <si>
    <t>PIVOT 2.0 15 GW B115 BLUE STEEL</t>
  </si>
  <si>
    <t>FCNPA08</t>
  </si>
  <si>
    <t>PIVOT 2.0 15 GW B105 BLUE STEEL</t>
  </si>
  <si>
    <t>FCOPA05</t>
  </si>
  <si>
    <t>PIVOT 2.0 15 GW B115 BLACK METAL</t>
  </si>
  <si>
    <t>FCOPA06</t>
  </si>
  <si>
    <t>PIVOT 2.0 15 GW B105 BLACK METAL</t>
  </si>
  <si>
    <t>FCOPA12</t>
  </si>
  <si>
    <t>PIVOT 2.0 15 GW B130 PURPLE GOLD</t>
  </si>
  <si>
    <t>FCOPA21</t>
  </si>
  <si>
    <t>PIVOT 2.0 15 GW B115 PURPLE GOLD</t>
  </si>
  <si>
    <t>FCOPC08</t>
  </si>
  <si>
    <t>PIVOT 2.0 13 GW B115 BLACK METAL</t>
  </si>
  <si>
    <t>FCOPC09</t>
  </si>
  <si>
    <t>PIVOT 2.0 13 GW B105 BLACK METAL</t>
  </si>
  <si>
    <t>FCOPC12</t>
  </si>
  <si>
    <t>PIVOT 2.0 11 GW B105 BLACK METAL</t>
  </si>
  <si>
    <t>FCOPC15</t>
  </si>
  <si>
    <t>PIVOT 2.0 11 GW B105 WHITE BLACK</t>
  </si>
  <si>
    <t>FCLWO02</t>
  </si>
  <si>
    <t>HT RADICAL 10 D82 BLACK</t>
  </si>
  <si>
    <t>FCLWO03</t>
  </si>
  <si>
    <t>HT RADICAL 10 D92 BLACK</t>
  </si>
  <si>
    <t>FCLWO04</t>
  </si>
  <si>
    <t>HT RADICAL 10 D100 BLACK</t>
  </si>
  <si>
    <t>FCLWO08</t>
  </si>
  <si>
    <t>DARKLITE 12 BLACK</t>
  </si>
  <si>
    <t>FCLWO01</t>
  </si>
  <si>
    <t>ST 10 BLACK</t>
  </si>
  <si>
    <t>FCNPA09</t>
  </si>
  <si>
    <t>PIVOT 2.0 15 GW B95 BLUE STEEL</t>
  </si>
  <si>
    <t>FCOPA07</t>
  </si>
  <si>
    <t>PIVOT 2.0 15 GW B95 BLACK METAL</t>
  </si>
  <si>
    <t>FCOPA13</t>
  </si>
  <si>
    <t>PIVOT 2.0 15 GW B95 PURPLE GOLD</t>
  </si>
  <si>
    <t>FCOPC10</t>
  </si>
  <si>
    <t>PIVOT 2.0 13 GW B95 BLACK METAL</t>
  </si>
  <si>
    <t>FCOPC11</t>
  </si>
  <si>
    <t>PIVOT 2.0 13 GW B75 BLACK METAL</t>
  </si>
  <si>
    <t>FCOPC13</t>
  </si>
  <si>
    <t>PIVOT 2.0 11 GW B95 BLACK METAL</t>
  </si>
  <si>
    <t>FCOPC14</t>
  </si>
  <si>
    <t>PIVOT 2.0 11 GW B75 BLACK METAL</t>
  </si>
  <si>
    <t>CHAUSSURES ALPINES</t>
  </si>
  <si>
    <t>A3-ALPINE SKIBOOT</t>
  </si>
  <si>
    <t>LBO2590</t>
  </si>
  <si>
    <t>SHADOW 140 LV PRO GW</t>
  </si>
  <si>
    <t>LBO2010</t>
  </si>
  <si>
    <t>SHADOW 130 LV GW</t>
  </si>
  <si>
    <t>LBO2030</t>
  </si>
  <si>
    <t>SHADOW 130 MV GW</t>
  </si>
  <si>
    <t>LBO2020</t>
  </si>
  <si>
    <t>SHADOW 130 HV GW</t>
  </si>
  <si>
    <t>LBO2050</t>
  </si>
  <si>
    <t>SHADOW 120 MV GW</t>
  </si>
  <si>
    <t>LBO6010</t>
  </si>
  <si>
    <t>CONCEPT 12 GW_BOA</t>
  </si>
  <si>
    <t>LBN7400</t>
  </si>
  <si>
    <t>XT3 FREE 140 PRO MODEL LV GW_MUSTAND YELLOW</t>
  </si>
  <si>
    <t>LBN7000</t>
  </si>
  <si>
    <t>XT3 FREE 130 LV GW_VIBRANT BLUE</t>
  </si>
  <si>
    <t>LBN7010</t>
  </si>
  <si>
    <t>XT3 FREE 130 MV GW_VIBRANT BLUE</t>
  </si>
  <si>
    <t>LBN7040</t>
  </si>
  <si>
    <t>XT3 FREE 110 MV GW_WILD BEIGE</t>
  </si>
  <si>
    <t>LBO2200</t>
  </si>
  <si>
    <t>SHADOW 115 W LV GW</t>
  </si>
  <si>
    <t>LBO2210</t>
  </si>
  <si>
    <t>SHADOW 115 W MV GW</t>
  </si>
  <si>
    <t>LBO2220</t>
  </si>
  <si>
    <t>SHADOW 115 W HV GW</t>
  </si>
  <si>
    <t>LBO2240</t>
  </si>
  <si>
    <t>SHADOW 95 W MV GW</t>
  </si>
  <si>
    <t>LBO6210</t>
  </si>
  <si>
    <t>CONCEPT 10.5 W GW BOA</t>
  </si>
  <si>
    <t>LBN7100</t>
  </si>
  <si>
    <t>XT3 FREE 115 W LV GW_FRESH MINT</t>
  </si>
  <si>
    <t>LBN7110</t>
  </si>
  <si>
    <t>XT3 FREE 115 MV W GW_FRESH MINT</t>
  </si>
  <si>
    <t>A07-ACCESSOIRES</t>
  </si>
  <si>
    <t>PODIUM SHOE RETRO_PINK WHITE</t>
  </si>
  <si>
    <t>H1-ALPINE POLES</t>
  </si>
  <si>
    <t>DDL2000</t>
  </si>
  <si>
    <t>VECTOR  4 BLACK/WHITE</t>
  </si>
  <si>
    <t>KERDO30</t>
  </si>
  <si>
    <t>VERTICAL</t>
  </si>
  <si>
    <t>DDL3000</t>
  </si>
  <si>
    <t>CHAM 12 TELESCOPIC</t>
  </si>
  <si>
    <t>DDL5010</t>
  </si>
  <si>
    <t>ELITE  2 WHITE</t>
  </si>
  <si>
    <t>PROTECTIONS</t>
  </si>
  <si>
    <t>H4-PROTECTION</t>
  </si>
  <si>
    <t>H6-EQUIPEMENT BAGS</t>
  </si>
  <si>
    <t>D-All snow</t>
  </si>
  <si>
    <t>DKMBD01</t>
  </si>
  <si>
    <t>M-LINE BASIC SKIBAG 185 CM</t>
  </si>
  <si>
    <t>DKIB000</t>
  </si>
  <si>
    <t>L2 SKI STRAP</t>
  </si>
  <si>
    <t>F-Touring</t>
  </si>
  <si>
    <t>DKNB100</t>
  </si>
  <si>
    <t>M-35 LIGHT</t>
  </si>
  <si>
    <t>DKNB101</t>
  </si>
  <si>
    <t>M-22 LIGHT</t>
  </si>
  <si>
    <t>A-Race Expert</t>
  </si>
  <si>
    <t>LANGE PRO BOOT BAG</t>
  </si>
  <si>
    <t xml:space="preserve">ACESSOIRES </t>
  </si>
  <si>
    <t>H8-ACCESSORIES</t>
  </si>
  <si>
    <t>LIFTERS 3MM PX18/SPX15 ROCKERACE WITH SCREWS</t>
  </si>
  <si>
    <t>FCIF003</t>
  </si>
  <si>
    <t>LIFTERS 5MM PX18/SPX15 ROCKERACE WITH SCREWS</t>
  </si>
  <si>
    <t>FCIF004</t>
  </si>
  <si>
    <t>LIFTERS 1MM SPX12/14 ROCKERACE WITHOUT SCREWS</t>
  </si>
  <si>
    <t>FCIF005</t>
  </si>
  <si>
    <t>LIFTERS 3MM SPX12/14 ROCKERACE WITH SCREWS</t>
  </si>
  <si>
    <t>FCIF006</t>
  </si>
  <si>
    <t>LIFTERS 5MM SPX12/14 ROCKERACE WITH SCREWS</t>
  </si>
  <si>
    <t>FCEF114</t>
  </si>
  <si>
    <t>CRAMPON HM-ST 90 MM</t>
  </si>
  <si>
    <t>FCEF115</t>
  </si>
  <si>
    <t>CRAMPON HM-ST 100 MM</t>
  </si>
  <si>
    <t>FCEF116</t>
  </si>
  <si>
    <t>CRAMPON HM-ST 110 MM</t>
  </si>
  <si>
    <t>FCEF117</t>
  </si>
  <si>
    <t>CRAMPON HM-ST 120 MM</t>
  </si>
  <si>
    <t>FCJF108</t>
  </si>
  <si>
    <t>LEASH</t>
  </si>
  <si>
    <t>FOLF110</t>
  </si>
  <si>
    <t>DARKLITE BRAKE 75 MM</t>
  </si>
  <si>
    <t>FOLF111</t>
  </si>
  <si>
    <t>DARKLITE BRAKE 90 MM</t>
  </si>
  <si>
    <t>FOLF112</t>
  </si>
  <si>
    <t>DARKLITE BRAKE 105 MM</t>
  </si>
  <si>
    <t>DONW101</t>
  </si>
  <si>
    <t>SKIN M-FREE 108</t>
  </si>
  <si>
    <t>DOOW102</t>
  </si>
  <si>
    <t>SKIN M-TOUR 108</t>
  </si>
  <si>
    <t>DOOW103</t>
  </si>
  <si>
    <t>SKIN M-TOUR 100</t>
  </si>
  <si>
    <t>DOOW104</t>
  </si>
  <si>
    <t>SKIN M-TOUR  90</t>
  </si>
  <si>
    <t>DOOW105</t>
  </si>
  <si>
    <t>SKIN M-TOUR 85</t>
  </si>
  <si>
    <t>DOLW108</t>
  </si>
  <si>
    <t>SKIN M-VERTICAL 88</t>
  </si>
  <si>
    <t>DOLW109</t>
  </si>
  <si>
    <t>SKIN M-VERTICAL 82 / E-TOUR 82</t>
  </si>
  <si>
    <t>DKIW100</t>
  </si>
  <si>
    <t>SKIN PIERRA MENTA RACE PRO</t>
  </si>
  <si>
    <t>LIFTERS 3MM PX18 / SP15 ROCKERACE WITH SCREWS</t>
  </si>
  <si>
    <t>LIFTERS 5MM PX18 / SP15 ROCKERACE WITH SCREWS</t>
  </si>
  <si>
    <t>LIFTERS 3MM SPX12 /14 ROCKERACE WITH SCREWS</t>
  </si>
  <si>
    <t>LIFTERS 5MM SPX12 /14 ROCKERACE WITH SCREWS</t>
  </si>
  <si>
    <t>45 L /0,72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</si>
</sst>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]_-;\-* #,##0.00\ [$€]_-;_-* &quot;-&quot;??\ [$€]_-;_-@_-"/>
    <numFmt numFmtId="165" formatCode="#,##0.00\ &quot;€&quot;"/>
  </numFmts>
  <fonts count="51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Tahoma"/>
      <family val="2"/>
    </font>
    <font>
      <b/>
      <sz val="22"/>
      <color indexed="12"/>
      <name val="Arial"/>
      <family val="2"/>
    </font>
    <font>
      <b/>
      <sz val="17"/>
      <color indexed="12"/>
      <name val="Arial"/>
      <family val="2"/>
    </font>
    <font>
      <b/>
      <u val="double"/>
      <sz val="26"/>
      <name val="Arial"/>
      <family val="2"/>
    </font>
    <font>
      <b/>
      <sz val="12"/>
      <color indexed="8"/>
      <name val="Arial"/>
      <family val="2"/>
    </font>
    <font>
      <b/>
      <sz val="18"/>
      <color theme="0"/>
      <name val="Arial"/>
      <family val="2"/>
    </font>
    <font>
      <sz val="12"/>
      <color indexed="8"/>
      <name val="Arial"/>
      <family val="2"/>
    </font>
    <font>
      <sz val="18"/>
      <name val="Arial"/>
      <family val="2"/>
    </font>
    <font>
      <sz val="17"/>
      <name val="Arial"/>
      <family val="2"/>
    </font>
    <font>
      <b/>
      <sz val="17"/>
      <color indexed="63"/>
      <name val="Arial"/>
      <family val="2"/>
    </font>
    <font>
      <sz val="8"/>
      <color indexed="8"/>
      <name val="Tahoma"/>
      <family val="2"/>
    </font>
    <font>
      <b/>
      <sz val="8"/>
      <color theme="0"/>
      <name val="Arial"/>
      <family val="2"/>
    </font>
    <font>
      <sz val="14"/>
      <color indexed="8"/>
      <name val="Tahoma"/>
      <family val="2"/>
    </font>
    <font>
      <b/>
      <sz val="18"/>
      <color theme="0"/>
      <name val="Tahoma"/>
      <family val="2"/>
    </font>
    <font>
      <sz val="12"/>
      <color indexed="8"/>
      <name val="Tahoma"/>
      <family val="2"/>
    </font>
    <font>
      <sz val="12"/>
      <color theme="0"/>
      <name val="Tahoma"/>
      <family val="2"/>
    </font>
    <font>
      <sz val="12"/>
      <color theme="0"/>
      <name val="Arial"/>
      <family val="2"/>
    </font>
    <font>
      <sz val="11"/>
      <color rgb="FF000000"/>
      <name val="Calibri"/>
      <family val="2"/>
    </font>
    <font>
      <b/>
      <u/>
      <sz val="18"/>
      <color indexed="8"/>
      <name val="Tahoma"/>
      <family val="2"/>
    </font>
    <font>
      <sz val="10"/>
      <name val="Arial"/>
      <family val="2"/>
    </font>
    <font>
      <sz val="14"/>
      <name val="Tahoma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sz val="14"/>
      <name val="Calibri"/>
      <family val="2"/>
      <scheme val="minor"/>
    </font>
    <font>
      <b/>
      <sz val="14"/>
      <color indexed="8"/>
      <name val="Tahoma"/>
      <family val="2"/>
    </font>
    <font>
      <b/>
      <sz val="14"/>
      <name val="Tahoma"/>
      <family val="2"/>
    </font>
    <font>
      <sz val="14"/>
      <color theme="1"/>
      <name val="Calibri"/>
      <family val="2"/>
      <scheme val="minor"/>
    </font>
    <font>
      <b/>
      <sz val="14"/>
      <color rgb="FF000000"/>
      <name val="Tahoma"/>
      <family val="2"/>
    </font>
    <font>
      <sz val="14"/>
      <color rgb="FF000000"/>
      <name val="Tahoma"/>
      <family val="2"/>
    </font>
    <font>
      <b/>
      <sz val="14"/>
      <color indexed="12"/>
      <name val="Arial"/>
      <family val="2"/>
    </font>
    <font>
      <sz val="14"/>
      <color rgb="FFFF0000"/>
      <name val="Tahoma"/>
      <family val="2"/>
    </font>
    <font>
      <b/>
      <sz val="14"/>
      <color indexed="9"/>
      <name val="Tahoma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color rgb="FF000000"/>
      <name val="Arial"/>
      <family val="2"/>
    </font>
    <font>
      <sz val="11"/>
      <color theme="1"/>
      <name val="Calibri"/>
      <family val="2"/>
    </font>
    <font>
      <sz val="26"/>
      <color theme="1"/>
      <name val="Calibri"/>
      <family val="2"/>
    </font>
    <font>
      <b/>
      <sz val="26"/>
      <color theme="1"/>
      <name val="Calibri"/>
      <family val="2"/>
    </font>
    <font>
      <b/>
      <sz val="8"/>
      <name val="Arial"/>
      <family val="2"/>
    </font>
    <font>
      <sz val="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49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6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/>
      <top/>
      <bottom style="thin">
        <color indexed="8"/>
      </bottom>
      <diagonal/>
    </border>
    <border>
      <left/>
      <right style="medium">
        <color auto="1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</borders>
  <cellStyleXfs count="8">
    <xf numFmtId="0" fontId="0" fillId="0" borderId="0"/>
    <xf numFmtId="0" fontId="19" fillId="0" borderId="0"/>
    <xf numFmtId="0" fontId="21" fillId="0" borderId="0"/>
    <xf numFmtId="9" fontId="39" fillId="0" borderId="0" applyFont="0" applyFill="0" applyBorder="0" applyAlignment="0" applyProtection="0"/>
    <xf numFmtId="49" fontId="21" fillId="0" borderId="0"/>
    <xf numFmtId="0" fontId="21" fillId="0" borderId="0" applyFont="0" applyFill="0" applyBorder="0" applyAlignment="0" applyProtection="0"/>
    <xf numFmtId="0" fontId="46" fillId="0" borderId="0"/>
    <xf numFmtId="44" fontId="46" fillId="0" borderId="0" applyFont="0" applyFill="0" applyBorder="0" applyAlignment="0" applyProtection="0"/>
  </cellStyleXfs>
  <cellXfs count="43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/>
    <xf numFmtId="0" fontId="4" fillId="3" borderId="0" xfId="0" applyFont="1" applyFill="1" applyAlignment="1">
      <alignment horizontal="center" vertical="center"/>
    </xf>
    <xf numFmtId="0" fontId="10" fillId="0" borderId="0" xfId="0" applyFont="1"/>
    <xf numFmtId="0" fontId="9" fillId="0" borderId="0" xfId="0" applyFont="1"/>
    <xf numFmtId="0" fontId="11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1" fontId="13" fillId="0" borderId="0" xfId="0" applyNumberFormat="1" applyFont="1" applyAlignment="1">
      <alignment horizontal="center"/>
    </xf>
    <xf numFmtId="4" fontId="12" fillId="0" borderId="0" xfId="0" applyNumberFormat="1" applyFont="1"/>
    <xf numFmtId="0" fontId="14" fillId="0" borderId="28" xfId="0" applyFont="1" applyBorder="1"/>
    <xf numFmtId="0" fontId="14" fillId="0" borderId="31" xfId="0" applyFont="1" applyBorder="1"/>
    <xf numFmtId="0" fontId="14" fillId="0" borderId="0" xfId="0" applyFont="1"/>
    <xf numFmtId="1" fontId="7" fillId="0" borderId="0" xfId="0" applyNumberFormat="1" applyFont="1" applyAlignment="1">
      <alignment horizontal="center" vertical="center"/>
    </xf>
    <xf numFmtId="1" fontId="7" fillId="7" borderId="0" xfId="0" applyNumberFormat="1" applyFont="1" applyFill="1" applyAlignment="1">
      <alignment horizontal="center" vertical="center"/>
    </xf>
    <xf numFmtId="0" fontId="15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7" fillId="0" borderId="0" xfId="0" applyFont="1"/>
    <xf numFmtId="0" fontId="0" fillId="0" borderId="0" xfId="0" applyAlignment="1">
      <alignment horizontal="center"/>
    </xf>
    <xf numFmtId="0" fontId="18" fillId="0" borderId="0" xfId="0" applyFont="1"/>
    <xf numFmtId="0" fontId="1" fillId="0" borderId="0" xfId="0" applyFont="1"/>
    <xf numFmtId="0" fontId="20" fillId="4" borderId="48" xfId="0" applyFont="1" applyFill="1" applyBorder="1" applyAlignment="1">
      <alignment horizontal="left"/>
    </xf>
    <xf numFmtId="0" fontId="16" fillId="0" borderId="0" xfId="0" applyFont="1"/>
    <xf numFmtId="0" fontId="22" fillId="0" borderId="41" xfId="0" applyFont="1" applyBorder="1" applyAlignment="1">
      <alignment horizontal="left"/>
    </xf>
    <xf numFmtId="0" fontId="22" fillId="0" borderId="79" xfId="0" applyFont="1" applyBorder="1" applyAlignment="1">
      <alignment horizontal="left"/>
    </xf>
    <xf numFmtId="0" fontId="22" fillId="0" borderId="80" xfId="0" applyFont="1" applyBorder="1" applyAlignment="1">
      <alignment horizontal="left"/>
    </xf>
    <xf numFmtId="0" fontId="22" fillId="0" borderId="67" xfId="0" applyFont="1" applyBorder="1" applyAlignment="1">
      <alignment horizontal="left"/>
    </xf>
    <xf numFmtId="0" fontId="24" fillId="10" borderId="2" xfId="0" applyFont="1" applyFill="1" applyBorder="1" applyAlignment="1">
      <alignment horizontal="center" vertical="center"/>
    </xf>
    <xf numFmtId="49" fontId="29" fillId="0" borderId="22" xfId="2" applyNumberFormat="1" applyFont="1" applyBorder="1" applyAlignment="1">
      <alignment horizontal="center" vertical="center"/>
    </xf>
    <xf numFmtId="49" fontId="29" fillId="0" borderId="46" xfId="2" applyNumberFormat="1" applyFont="1" applyBorder="1" applyAlignment="1">
      <alignment horizontal="center" vertical="center"/>
    </xf>
    <xf numFmtId="0" fontId="14" fillId="5" borderId="10" xfId="0" applyFont="1" applyFill="1" applyBorder="1"/>
    <xf numFmtId="1" fontId="25" fillId="7" borderId="71" xfId="0" applyNumberFormat="1" applyFont="1" applyFill="1" applyBorder="1" applyAlignment="1">
      <alignment horizontal="center"/>
    </xf>
    <xf numFmtId="0" fontId="29" fillId="5" borderId="68" xfId="0" applyFont="1" applyFill="1" applyBorder="1" applyAlignment="1">
      <alignment horizontal="center"/>
    </xf>
    <xf numFmtId="0" fontId="30" fillId="5" borderId="66" xfId="0" applyFont="1" applyFill="1" applyBorder="1" applyAlignment="1">
      <alignment horizontal="center"/>
    </xf>
    <xf numFmtId="0" fontId="14" fillId="5" borderId="45" xfId="0" applyFont="1" applyFill="1" applyBorder="1"/>
    <xf numFmtId="0" fontId="14" fillId="5" borderId="44" xfId="0" applyFont="1" applyFill="1" applyBorder="1"/>
    <xf numFmtId="0" fontId="22" fillId="4" borderId="45" xfId="0" applyFont="1" applyFill="1" applyBorder="1" applyAlignment="1">
      <alignment horizontal="center"/>
    </xf>
    <xf numFmtId="3" fontId="14" fillId="5" borderId="67" xfId="0" applyNumberFormat="1" applyFont="1" applyFill="1" applyBorder="1" applyAlignment="1">
      <alignment horizontal="left"/>
    </xf>
    <xf numFmtId="3" fontId="14" fillId="5" borderId="25" xfId="0" applyNumberFormat="1" applyFont="1" applyFill="1" applyBorder="1" applyAlignment="1">
      <alignment horizontal="left"/>
    </xf>
    <xf numFmtId="0" fontId="22" fillId="0" borderId="0" xfId="0" applyFont="1"/>
    <xf numFmtId="0" fontId="30" fillId="5" borderId="60" xfId="0" applyFont="1" applyFill="1" applyBorder="1" applyAlignment="1">
      <alignment horizontal="center"/>
    </xf>
    <xf numFmtId="0" fontId="14" fillId="5" borderId="6" xfId="0" applyFont="1" applyFill="1" applyBorder="1"/>
    <xf numFmtId="0" fontId="14" fillId="5" borderId="47" xfId="0" applyFont="1" applyFill="1" applyBorder="1"/>
    <xf numFmtId="0" fontId="22" fillId="4" borderId="6" xfId="0" applyFont="1" applyFill="1" applyBorder="1" applyAlignment="1">
      <alignment horizontal="center"/>
    </xf>
    <xf numFmtId="0" fontId="14" fillId="5" borderId="45" xfId="0" applyFont="1" applyFill="1" applyBorder="1" applyAlignment="1">
      <alignment horizontal="center"/>
    </xf>
    <xf numFmtId="0" fontId="14" fillId="5" borderId="20" xfId="0" applyFont="1" applyFill="1" applyBorder="1" applyAlignment="1">
      <alignment horizontal="left"/>
    </xf>
    <xf numFmtId="0" fontId="14" fillId="5" borderId="69" xfId="0" applyFont="1" applyFill="1" applyBorder="1"/>
    <xf numFmtId="0" fontId="29" fillId="5" borderId="46" xfId="0" applyFont="1" applyFill="1" applyBorder="1" applyAlignment="1">
      <alignment horizontal="center"/>
    </xf>
    <xf numFmtId="0" fontId="14" fillId="4" borderId="6" xfId="0" applyFont="1" applyFill="1" applyBorder="1" applyAlignment="1">
      <alignment horizontal="center"/>
    </xf>
    <xf numFmtId="4" fontId="14" fillId="4" borderId="25" xfId="0" applyNumberFormat="1" applyFont="1" applyFill="1" applyBorder="1"/>
    <xf numFmtId="0" fontId="29" fillId="5" borderId="9" xfId="0" applyFont="1" applyFill="1" applyBorder="1" applyAlignment="1">
      <alignment horizontal="center"/>
    </xf>
    <xf numFmtId="0" fontId="14" fillId="5" borderId="41" xfId="0" applyFont="1" applyFill="1" applyBorder="1"/>
    <xf numFmtId="0" fontId="14" fillId="4" borderId="10" xfId="0" applyFont="1" applyFill="1" applyBorder="1" applyAlignment="1">
      <alignment horizontal="center"/>
    </xf>
    <xf numFmtId="4" fontId="14" fillId="4" borderId="40" xfId="0" applyNumberFormat="1" applyFont="1" applyFill="1" applyBorder="1"/>
    <xf numFmtId="0" fontId="14" fillId="0" borderId="0" xfId="0" applyFont="1" applyAlignment="1">
      <alignment horizontal="center"/>
    </xf>
    <xf numFmtId="0" fontId="29" fillId="5" borderId="55" xfId="0" applyFont="1" applyFill="1" applyBorder="1" applyAlignment="1">
      <alignment horizontal="center"/>
    </xf>
    <xf numFmtId="0" fontId="14" fillId="5" borderId="56" xfId="0" applyFont="1" applyFill="1" applyBorder="1"/>
    <xf numFmtId="0" fontId="14" fillId="5" borderId="27" xfId="0" applyFont="1" applyFill="1" applyBorder="1"/>
    <xf numFmtId="0" fontId="14" fillId="4" borderId="19" xfId="0" applyFont="1" applyFill="1" applyBorder="1" applyAlignment="1">
      <alignment horizontal="center"/>
    </xf>
    <xf numFmtId="0" fontId="14" fillId="5" borderId="57" xfId="0" applyFont="1" applyFill="1" applyBorder="1" applyAlignment="1">
      <alignment horizontal="left"/>
    </xf>
    <xf numFmtId="0" fontId="29" fillId="5" borderId="58" xfId="0" applyFont="1" applyFill="1" applyBorder="1" applyAlignment="1">
      <alignment horizontal="center"/>
    </xf>
    <xf numFmtId="0" fontId="14" fillId="5" borderId="34" xfId="0" applyFont="1" applyFill="1" applyBorder="1"/>
    <xf numFmtId="0" fontId="14" fillId="5" borderId="21" xfId="0" applyFont="1" applyFill="1" applyBorder="1"/>
    <xf numFmtId="0" fontId="14" fillId="5" borderId="33" xfId="0" applyFont="1" applyFill="1" applyBorder="1" applyAlignment="1">
      <alignment horizontal="center"/>
    </xf>
    <xf numFmtId="0" fontId="14" fillId="4" borderId="59" xfId="0" applyFont="1" applyFill="1" applyBorder="1" applyAlignment="1">
      <alignment horizontal="left"/>
    </xf>
    <xf numFmtId="0" fontId="29" fillId="5" borderId="60" xfId="0" applyFont="1" applyFill="1" applyBorder="1" applyAlignment="1">
      <alignment horizontal="center"/>
    </xf>
    <xf numFmtId="0" fontId="14" fillId="5" borderId="61" xfId="0" applyFont="1" applyFill="1" applyBorder="1"/>
    <xf numFmtId="0" fontId="14" fillId="5" borderId="54" xfId="0" applyFont="1" applyFill="1" applyBorder="1"/>
    <xf numFmtId="0" fontId="14" fillId="5" borderId="52" xfId="0" applyFont="1" applyFill="1" applyBorder="1" applyAlignment="1">
      <alignment horizontal="center"/>
    </xf>
    <xf numFmtId="0" fontId="14" fillId="5" borderId="53" xfId="0" applyFont="1" applyFill="1" applyBorder="1" applyAlignment="1">
      <alignment horizontal="left"/>
    </xf>
    <xf numFmtId="0" fontId="29" fillId="0" borderId="43" xfId="0" applyFont="1" applyBorder="1" applyAlignment="1">
      <alignment horizontal="center"/>
    </xf>
    <xf numFmtId="0" fontId="14" fillId="0" borderId="27" xfId="0" applyFont="1" applyBorder="1"/>
    <xf numFmtId="0" fontId="14" fillId="0" borderId="44" xfId="0" applyFont="1" applyBorder="1" applyAlignment="1">
      <alignment horizontal="center"/>
    </xf>
    <xf numFmtId="0" fontId="29" fillId="5" borderId="36" xfId="0" applyFont="1" applyFill="1" applyBorder="1" applyAlignment="1">
      <alignment horizontal="center"/>
    </xf>
    <xf numFmtId="0" fontId="14" fillId="5" borderId="1" xfId="0" applyFont="1" applyFill="1" applyBorder="1"/>
    <xf numFmtId="0" fontId="14" fillId="4" borderId="1" xfId="0" applyFont="1" applyFill="1" applyBorder="1" applyAlignment="1">
      <alignment horizontal="center"/>
    </xf>
    <xf numFmtId="0" fontId="14" fillId="4" borderId="62" xfId="0" applyFont="1" applyFill="1" applyBorder="1" applyAlignment="1">
      <alignment horizontal="left"/>
    </xf>
    <xf numFmtId="0" fontId="14" fillId="4" borderId="1" xfId="0" applyFont="1" applyFill="1" applyBorder="1"/>
    <xf numFmtId="0" fontId="14" fillId="4" borderId="12" xfId="0" applyFont="1" applyFill="1" applyBorder="1" applyAlignment="1">
      <alignment horizontal="left"/>
    </xf>
    <xf numFmtId="0" fontId="14" fillId="4" borderId="82" xfId="0" applyFont="1" applyFill="1" applyBorder="1"/>
    <xf numFmtId="0" fontId="14" fillId="4" borderId="65" xfId="0" applyFont="1" applyFill="1" applyBorder="1" applyAlignment="1">
      <alignment horizontal="center"/>
    </xf>
    <xf numFmtId="0" fontId="14" fillId="4" borderId="81" xfId="0" applyFont="1" applyFill="1" applyBorder="1" applyAlignment="1">
      <alignment horizontal="left"/>
    </xf>
    <xf numFmtId="0" fontId="29" fillId="5" borderId="16" xfId="0" applyFont="1" applyFill="1" applyBorder="1" applyAlignment="1">
      <alignment horizontal="center"/>
    </xf>
    <xf numFmtId="0" fontId="22" fillId="4" borderId="42" xfId="0" applyFont="1" applyFill="1" applyBorder="1"/>
    <xf numFmtId="0" fontId="14" fillId="4" borderId="14" xfId="0" applyFont="1" applyFill="1" applyBorder="1" applyAlignment="1">
      <alignment horizontal="left"/>
    </xf>
    <xf numFmtId="0" fontId="30" fillId="0" borderId="11" xfId="0" applyFont="1" applyBorder="1" applyAlignment="1">
      <alignment horizontal="center"/>
    </xf>
    <xf numFmtId="0" fontId="14" fillId="0" borderId="32" xfId="0" applyFont="1" applyBorder="1" applyAlignment="1">
      <alignment horizontal="left"/>
    </xf>
    <xf numFmtId="0" fontId="30" fillId="0" borderId="22" xfId="0" applyFont="1" applyBorder="1" applyAlignment="1">
      <alignment horizontal="center"/>
    </xf>
    <xf numFmtId="0" fontId="14" fillId="0" borderId="34" xfId="0" applyFont="1" applyBorder="1" applyAlignment="1">
      <alignment horizontal="left"/>
    </xf>
    <xf numFmtId="0" fontId="14" fillId="4" borderId="29" xfId="0" applyFont="1" applyFill="1" applyBorder="1"/>
    <xf numFmtId="0" fontId="29" fillId="4" borderId="51" xfId="0" applyFont="1" applyFill="1" applyBorder="1" applyAlignment="1">
      <alignment horizontal="center"/>
    </xf>
    <xf numFmtId="0" fontId="14" fillId="4" borderId="4" xfId="0" applyFont="1" applyFill="1" applyBorder="1"/>
    <xf numFmtId="0" fontId="29" fillId="4" borderId="37" xfId="0" applyFont="1" applyFill="1" applyBorder="1" applyAlignment="1">
      <alignment horizontal="center"/>
    </xf>
    <xf numFmtId="0" fontId="14" fillId="5" borderId="4" xfId="0" applyFont="1" applyFill="1" applyBorder="1"/>
    <xf numFmtId="0" fontId="29" fillId="4" borderId="36" xfId="0" applyFont="1" applyFill="1" applyBorder="1" applyAlignment="1">
      <alignment horizontal="center"/>
    </xf>
    <xf numFmtId="0" fontId="29" fillId="4" borderId="63" xfId="0" applyFont="1" applyFill="1" applyBorder="1" applyAlignment="1">
      <alignment horizontal="center"/>
    </xf>
    <xf numFmtId="0" fontId="14" fillId="4" borderId="64" xfId="0" applyFont="1" applyFill="1" applyBorder="1"/>
    <xf numFmtId="0" fontId="14" fillId="0" borderId="4" xfId="0" applyFont="1" applyBorder="1"/>
    <xf numFmtId="0" fontId="14" fillId="0" borderId="4" xfId="0" applyFont="1" applyBorder="1" applyAlignment="1">
      <alignment horizontal="center"/>
    </xf>
    <xf numFmtId="0" fontId="14" fillId="0" borderId="69" xfId="0" applyFont="1" applyBorder="1"/>
    <xf numFmtId="0" fontId="14" fillId="0" borderId="69" xfId="0" applyFont="1" applyBorder="1" applyAlignment="1">
      <alignment horizontal="center"/>
    </xf>
    <xf numFmtId="0" fontId="22" fillId="4" borderId="4" xfId="0" applyFont="1" applyFill="1" applyBorder="1"/>
    <xf numFmtId="0" fontId="22" fillId="4" borderId="26" xfId="0" applyFont="1" applyFill="1" applyBorder="1"/>
    <xf numFmtId="0" fontId="14" fillId="4" borderId="0" xfId="0" applyFont="1" applyFill="1"/>
    <xf numFmtId="0" fontId="22" fillId="5" borderId="54" xfId="0" applyFont="1" applyFill="1" applyBorder="1" applyAlignment="1">
      <alignment horizontal="left"/>
    </xf>
    <xf numFmtId="0" fontId="29" fillId="4" borderId="15" xfId="0" applyFont="1" applyFill="1" applyBorder="1" applyAlignment="1">
      <alignment horizontal="center"/>
    </xf>
    <xf numFmtId="0" fontId="29" fillId="0" borderId="35" xfId="0" applyFont="1" applyBorder="1" applyAlignment="1">
      <alignment horizontal="center"/>
    </xf>
    <xf numFmtId="0" fontId="14" fillId="0" borderId="29" xfId="0" applyFont="1" applyBorder="1" applyAlignment="1">
      <alignment horizontal="left"/>
    </xf>
    <xf numFmtId="0" fontId="14" fillId="0" borderId="29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4" fillId="0" borderId="26" xfId="0" applyFont="1" applyBorder="1"/>
    <xf numFmtId="0" fontId="14" fillId="0" borderId="26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29" fillId="0" borderId="46" xfId="0" applyFont="1" applyBorder="1" applyAlignment="1">
      <alignment horizontal="center"/>
    </xf>
    <xf numFmtId="0" fontId="14" fillId="0" borderId="54" xfId="0" applyFont="1" applyBorder="1"/>
    <xf numFmtId="0" fontId="14" fillId="0" borderId="47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29" fillId="0" borderId="17" xfId="0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center"/>
    </xf>
    <xf numFmtId="0" fontId="22" fillId="2" borderId="18" xfId="0" applyFont="1" applyFill="1" applyBorder="1" applyAlignment="1">
      <alignment horizontal="center" vertical="center"/>
    </xf>
    <xf numFmtId="0" fontId="34" fillId="0" borderId="0" xfId="0" applyFont="1" applyAlignment="1">
      <alignment horizontal="center" wrapText="1"/>
    </xf>
    <xf numFmtId="0" fontId="29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2" fillId="2" borderId="0" xfId="0" applyFont="1" applyFill="1" applyAlignment="1">
      <alignment horizontal="center" vertical="center"/>
    </xf>
    <xf numFmtId="0" fontId="22" fillId="8" borderId="0" xfId="0" applyFont="1" applyFill="1" applyAlignment="1">
      <alignment horizontal="center"/>
    </xf>
    <xf numFmtId="0" fontId="14" fillId="4" borderId="23" xfId="0" applyFont="1" applyFill="1" applyBorder="1" applyAlignment="1">
      <alignment horizontal="left"/>
    </xf>
    <xf numFmtId="0" fontId="22" fillId="4" borderId="2" xfId="0" applyFont="1" applyFill="1" applyBorder="1" applyAlignment="1">
      <alignment horizontal="center"/>
    </xf>
    <xf numFmtId="0" fontId="14" fillId="4" borderId="21" xfId="0" applyFont="1" applyFill="1" applyBorder="1"/>
    <xf numFmtId="0" fontId="22" fillId="4" borderId="50" xfId="0" applyFont="1" applyFill="1" applyBorder="1" applyAlignment="1">
      <alignment horizontal="center"/>
    </xf>
    <xf numFmtId="0" fontId="31" fillId="0" borderId="0" xfId="0" applyFont="1"/>
    <xf numFmtId="0" fontId="22" fillId="4" borderId="0" xfId="0" applyFont="1" applyFill="1" applyAlignment="1">
      <alignment horizontal="center"/>
    </xf>
    <xf numFmtId="0" fontId="22" fillId="5" borderId="73" xfId="0" applyFont="1" applyFill="1" applyBorder="1"/>
    <xf numFmtId="0" fontId="24" fillId="10" borderId="38" xfId="0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/>
    </xf>
    <xf numFmtId="0" fontId="29" fillId="4" borderId="85" xfId="0" applyFont="1" applyFill="1" applyBorder="1" applyAlignment="1">
      <alignment horizontal="center"/>
    </xf>
    <xf numFmtId="0" fontId="29" fillId="4" borderId="86" xfId="0" applyFont="1" applyFill="1" applyBorder="1" applyAlignment="1">
      <alignment horizontal="center"/>
    </xf>
    <xf numFmtId="0" fontId="30" fillId="4" borderId="86" xfId="0" applyFont="1" applyFill="1" applyBorder="1" applyAlignment="1">
      <alignment horizontal="center"/>
    </xf>
    <xf numFmtId="0" fontId="30" fillId="4" borderId="87" xfId="0" applyFont="1" applyFill="1" applyBorder="1" applyAlignment="1">
      <alignment horizontal="center"/>
    </xf>
    <xf numFmtId="0" fontId="29" fillId="0" borderId="88" xfId="0" applyFont="1" applyBorder="1" applyAlignment="1">
      <alignment horizontal="center"/>
    </xf>
    <xf numFmtId="0" fontId="29" fillId="0" borderId="68" xfId="0" applyFont="1" applyBorder="1" applyAlignment="1">
      <alignment horizontal="center"/>
    </xf>
    <xf numFmtId="0" fontId="29" fillId="4" borderId="0" xfId="0" applyFont="1" applyFill="1" applyAlignment="1">
      <alignment horizontal="center"/>
    </xf>
    <xf numFmtId="0" fontId="24" fillId="10" borderId="39" xfId="0" applyFont="1" applyFill="1" applyBorder="1" applyAlignment="1">
      <alignment horizontal="center" vertical="center"/>
    </xf>
    <xf numFmtId="1" fontId="25" fillId="7" borderId="0" xfId="0" applyNumberFormat="1" applyFont="1" applyFill="1" applyAlignment="1">
      <alignment horizontal="center" vertical="center" wrapText="1"/>
    </xf>
    <xf numFmtId="0" fontId="25" fillId="4" borderId="43" xfId="0" applyFont="1" applyFill="1" applyBorder="1" applyAlignment="1">
      <alignment horizontal="center"/>
    </xf>
    <xf numFmtId="0" fontId="26" fillId="4" borderId="45" xfId="0" applyFont="1" applyFill="1" applyBorder="1"/>
    <xf numFmtId="0" fontId="27" fillId="5" borderId="45" xfId="0" applyFont="1" applyFill="1" applyBorder="1" applyAlignment="1">
      <alignment vertical="center"/>
    </xf>
    <xf numFmtId="0" fontId="26" fillId="4" borderId="45" xfId="0" applyFont="1" applyFill="1" applyBorder="1" applyAlignment="1">
      <alignment horizontal="center"/>
    </xf>
    <xf numFmtId="0" fontId="25" fillId="4" borderId="22" xfId="0" applyFont="1" applyFill="1" applyBorder="1" applyAlignment="1">
      <alignment horizontal="center"/>
    </xf>
    <xf numFmtId="0" fontId="26" fillId="4" borderId="73" xfId="0" applyFont="1" applyFill="1" applyBorder="1"/>
    <xf numFmtId="0" fontId="27" fillId="5" borderId="73" xfId="0" applyFont="1" applyFill="1" applyBorder="1" applyAlignment="1">
      <alignment vertical="center"/>
    </xf>
    <xf numFmtId="0" fontId="26" fillId="4" borderId="73" xfId="0" applyFont="1" applyFill="1" applyBorder="1" applyAlignment="1">
      <alignment horizontal="center"/>
    </xf>
    <xf numFmtId="0" fontId="26" fillId="4" borderId="6" xfId="0" applyFont="1" applyFill="1" applyBorder="1"/>
    <xf numFmtId="0" fontId="27" fillId="5" borderId="6" xfId="0" applyFont="1" applyFill="1" applyBorder="1" applyAlignment="1">
      <alignment vertical="center"/>
    </xf>
    <xf numFmtId="0" fontId="27" fillId="4" borderId="6" xfId="0" applyFont="1" applyFill="1" applyBorder="1" applyAlignment="1">
      <alignment horizontal="center"/>
    </xf>
    <xf numFmtId="0" fontId="30" fillId="5" borderId="43" xfId="0" applyFont="1" applyFill="1" applyBorder="1" applyAlignment="1">
      <alignment horizontal="center"/>
    </xf>
    <xf numFmtId="0" fontId="30" fillId="5" borderId="22" xfId="0" applyFont="1" applyFill="1" applyBorder="1" applyAlignment="1">
      <alignment horizontal="center"/>
    </xf>
    <xf numFmtId="0" fontId="14" fillId="5" borderId="73" xfId="0" applyFont="1" applyFill="1" applyBorder="1"/>
    <xf numFmtId="0" fontId="22" fillId="4" borderId="73" xfId="0" applyFont="1" applyFill="1" applyBorder="1" applyAlignment="1">
      <alignment horizontal="center"/>
    </xf>
    <xf numFmtId="0" fontId="29" fillId="5" borderId="22" xfId="0" applyFont="1" applyFill="1" applyBorder="1" applyAlignment="1">
      <alignment horizontal="center"/>
    </xf>
    <xf numFmtId="0" fontId="30" fillId="5" borderId="46" xfId="0" applyFont="1" applyFill="1" applyBorder="1" applyAlignment="1">
      <alignment horizontal="center"/>
    </xf>
    <xf numFmtId="1" fontId="25" fillId="7" borderId="83" xfId="0" applyNumberFormat="1" applyFont="1" applyFill="1" applyBorder="1" applyAlignment="1">
      <alignment horizontal="center"/>
    </xf>
    <xf numFmtId="0" fontId="36" fillId="0" borderId="0" xfId="0" applyFont="1" applyAlignment="1">
      <alignment horizontal="center" vertical="center"/>
    </xf>
    <xf numFmtId="0" fontId="24" fillId="10" borderId="3" xfId="0" applyFont="1" applyFill="1" applyBorder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4" fillId="10" borderId="5" xfId="0" applyFont="1" applyFill="1" applyBorder="1" applyAlignment="1">
      <alignment horizontal="center" vertical="center"/>
    </xf>
    <xf numFmtId="0" fontId="14" fillId="4" borderId="33" xfId="0" applyFont="1" applyFill="1" applyBorder="1" applyAlignment="1">
      <alignment horizontal="left"/>
    </xf>
    <xf numFmtId="0" fontId="29" fillId="0" borderId="55" xfId="0" applyFont="1" applyBorder="1" applyAlignment="1">
      <alignment horizontal="center"/>
    </xf>
    <xf numFmtId="0" fontId="14" fillId="0" borderId="27" xfId="0" applyFont="1" applyBorder="1" applyAlignment="1">
      <alignment horizontal="left"/>
    </xf>
    <xf numFmtId="0" fontId="14" fillId="0" borderId="27" xfId="0" applyFont="1" applyBorder="1" applyAlignment="1">
      <alignment horizontal="center"/>
    </xf>
    <xf numFmtId="0" fontId="14" fillId="0" borderId="56" xfId="0" applyFont="1" applyBorder="1" applyAlignment="1">
      <alignment horizontal="center"/>
    </xf>
    <xf numFmtId="1" fontId="25" fillId="7" borderId="84" xfId="0" applyNumberFormat="1" applyFont="1" applyFill="1" applyBorder="1" applyAlignment="1">
      <alignment horizontal="center"/>
    </xf>
    <xf numFmtId="0" fontId="29" fillId="0" borderId="90" xfId="0" applyFont="1" applyBorder="1" applyAlignment="1">
      <alignment horizontal="center"/>
    </xf>
    <xf numFmtId="0" fontId="14" fillId="0" borderId="54" xfId="0" applyFont="1" applyBorder="1" applyAlignment="1">
      <alignment horizontal="center"/>
    </xf>
    <xf numFmtId="0" fontId="14" fillId="0" borderId="61" xfId="0" applyFont="1" applyBorder="1" applyAlignment="1">
      <alignment horizontal="center"/>
    </xf>
    <xf numFmtId="0" fontId="29" fillId="4" borderId="55" xfId="0" applyFont="1" applyFill="1" applyBorder="1" applyAlignment="1">
      <alignment horizontal="center"/>
    </xf>
    <xf numFmtId="0" fontId="14" fillId="4" borderId="27" xfId="0" applyFont="1" applyFill="1" applyBorder="1"/>
    <xf numFmtId="0" fontId="14" fillId="4" borderId="27" xfId="0" applyFont="1" applyFill="1" applyBorder="1" applyAlignment="1">
      <alignment horizontal="center"/>
    </xf>
    <xf numFmtId="0" fontId="14" fillId="4" borderId="57" xfId="0" applyFont="1" applyFill="1" applyBorder="1" applyAlignment="1">
      <alignment horizontal="center"/>
    </xf>
    <xf numFmtId="0" fontId="29" fillId="4" borderId="91" xfId="0" applyFont="1" applyFill="1" applyBorder="1" applyAlignment="1">
      <alignment horizontal="center"/>
    </xf>
    <xf numFmtId="0" fontId="14" fillId="4" borderId="21" xfId="0" applyFont="1" applyFill="1" applyBorder="1" applyAlignment="1">
      <alignment horizontal="left"/>
    </xf>
    <xf numFmtId="0" fontId="14" fillId="4" borderId="21" xfId="0" applyFont="1" applyFill="1" applyBorder="1" applyAlignment="1">
      <alignment horizontal="center"/>
    </xf>
    <xf numFmtId="0" fontId="14" fillId="4" borderId="34" xfId="0" applyFont="1" applyFill="1" applyBorder="1" applyAlignment="1">
      <alignment horizontal="center"/>
    </xf>
    <xf numFmtId="0" fontId="29" fillId="4" borderId="90" xfId="0" applyFont="1" applyFill="1" applyBorder="1" applyAlignment="1">
      <alignment horizontal="center"/>
    </xf>
    <xf numFmtId="0" fontId="14" fillId="4" borderId="54" xfId="0" applyFont="1" applyFill="1" applyBorder="1" applyAlignment="1">
      <alignment horizontal="left"/>
    </xf>
    <xf numFmtId="0" fontId="14" fillId="4" borderId="54" xfId="0" applyFont="1" applyFill="1" applyBorder="1" applyAlignment="1">
      <alignment horizontal="center"/>
    </xf>
    <xf numFmtId="0" fontId="14" fillId="4" borderId="61" xfId="0" applyFont="1" applyFill="1" applyBorder="1" applyAlignment="1">
      <alignment horizontal="center"/>
    </xf>
    <xf numFmtId="0" fontId="14" fillId="4" borderId="76" xfId="0" applyFont="1" applyFill="1" applyBorder="1" applyAlignment="1">
      <alignment horizontal="center"/>
    </xf>
    <xf numFmtId="0" fontId="22" fillId="5" borderId="23" xfId="0" applyFont="1" applyFill="1" applyBorder="1" applyAlignment="1">
      <alignment horizontal="left"/>
    </xf>
    <xf numFmtId="0" fontId="14" fillId="4" borderId="49" xfId="0" applyFont="1" applyFill="1" applyBorder="1" applyAlignment="1">
      <alignment horizontal="center"/>
    </xf>
    <xf numFmtId="0" fontId="14" fillId="4" borderId="54" xfId="0" applyFont="1" applyFill="1" applyBorder="1"/>
    <xf numFmtId="0" fontId="14" fillId="4" borderId="47" xfId="0" applyFont="1" applyFill="1" applyBorder="1" applyAlignment="1">
      <alignment horizontal="center"/>
    </xf>
    <xf numFmtId="0" fontId="14" fillId="4" borderId="44" xfId="0" applyFont="1" applyFill="1" applyBorder="1" applyAlignment="1">
      <alignment horizontal="center"/>
    </xf>
    <xf numFmtId="0" fontId="22" fillId="5" borderId="27" xfId="0" applyFont="1" applyFill="1" applyBorder="1" applyAlignment="1">
      <alignment horizontal="center"/>
    </xf>
    <xf numFmtId="0" fontId="22" fillId="5" borderId="54" xfId="0" applyFont="1" applyFill="1" applyBorder="1" applyAlignment="1">
      <alignment horizontal="center"/>
    </xf>
    <xf numFmtId="0" fontId="22" fillId="5" borderId="20" xfId="0" applyFont="1" applyFill="1" applyBorder="1" applyAlignment="1">
      <alignment horizontal="center"/>
    </xf>
    <xf numFmtId="0" fontId="14" fillId="4" borderId="52" xfId="0" applyFont="1" applyFill="1" applyBorder="1" applyAlignment="1">
      <alignment horizontal="center"/>
    </xf>
    <xf numFmtId="0" fontId="22" fillId="5" borderId="92" xfId="0" applyFont="1" applyFill="1" applyBorder="1" applyAlignment="1">
      <alignment horizontal="center"/>
    </xf>
    <xf numFmtId="0" fontId="22" fillId="4" borderId="21" xfId="0" applyFont="1" applyFill="1" applyBorder="1" applyAlignment="1">
      <alignment horizontal="left"/>
    </xf>
    <xf numFmtId="0" fontId="35" fillId="4" borderId="21" xfId="0" applyFont="1" applyFill="1" applyBorder="1" applyAlignment="1">
      <alignment horizontal="center"/>
    </xf>
    <xf numFmtId="0" fontId="22" fillId="4" borderId="59" xfId="0" applyFont="1" applyFill="1" applyBorder="1" applyAlignment="1">
      <alignment horizontal="center"/>
    </xf>
    <xf numFmtId="0" fontId="29" fillId="4" borderId="22" xfId="0" applyFont="1" applyFill="1" applyBorder="1" applyAlignment="1">
      <alignment horizontal="center"/>
    </xf>
    <xf numFmtId="0" fontId="14" fillId="4" borderId="59" xfId="0" applyFont="1" applyFill="1" applyBorder="1" applyAlignment="1">
      <alignment horizontal="center"/>
    </xf>
    <xf numFmtId="0" fontId="14" fillId="4" borderId="93" xfId="0" applyFont="1" applyFill="1" applyBorder="1" applyAlignment="1">
      <alignment horizontal="center"/>
    </xf>
    <xf numFmtId="0" fontId="29" fillId="4" borderId="46" xfId="0" applyFont="1" applyFill="1" applyBorder="1" applyAlignment="1">
      <alignment horizontal="center"/>
    </xf>
    <xf numFmtId="0" fontId="22" fillId="4" borderId="54" xfId="0" applyFont="1" applyFill="1" applyBorder="1" applyAlignment="1">
      <alignment horizontal="left"/>
    </xf>
    <xf numFmtId="0" fontId="14" fillId="4" borderId="92" xfId="0" applyFont="1" applyFill="1" applyBorder="1" applyAlignment="1">
      <alignment horizontal="center"/>
    </xf>
    <xf numFmtId="0" fontId="29" fillId="4" borderId="43" xfId="0" applyFont="1" applyFill="1" applyBorder="1" applyAlignment="1">
      <alignment horizontal="center"/>
    </xf>
    <xf numFmtId="0" fontId="29" fillId="5" borderId="43" xfId="0" applyFont="1" applyFill="1" applyBorder="1" applyAlignment="1">
      <alignment horizontal="center"/>
    </xf>
    <xf numFmtId="0" fontId="14" fillId="4" borderId="73" xfId="0" applyFont="1" applyFill="1" applyBorder="1" applyAlignment="1">
      <alignment horizontal="center"/>
    </xf>
    <xf numFmtId="3" fontId="29" fillId="4" borderId="80" xfId="0" applyNumberFormat="1" applyFont="1" applyFill="1" applyBorder="1" applyAlignment="1">
      <alignment horizontal="left"/>
    </xf>
    <xf numFmtId="0" fontId="30" fillId="4" borderId="58" xfId="0" applyFont="1" applyFill="1" applyBorder="1" applyAlignment="1">
      <alignment horizontal="center"/>
    </xf>
    <xf numFmtId="0" fontId="14" fillId="5" borderId="23" xfId="0" applyFont="1" applyFill="1" applyBorder="1"/>
    <xf numFmtId="4" fontId="14" fillId="4" borderId="93" xfId="0" applyNumberFormat="1" applyFont="1" applyFill="1" applyBorder="1"/>
    <xf numFmtId="0" fontId="14" fillId="5" borderId="33" xfId="0" applyFont="1" applyFill="1" applyBorder="1"/>
    <xf numFmtId="0" fontId="22" fillId="5" borderId="89" xfId="0" applyFont="1" applyFill="1" applyBorder="1"/>
    <xf numFmtId="0" fontId="14" fillId="5" borderId="94" xfId="0" applyFont="1" applyFill="1" applyBorder="1" applyAlignment="1">
      <alignment horizontal="center"/>
    </xf>
    <xf numFmtId="0" fontId="14" fillId="5" borderId="59" xfId="0" applyFont="1" applyFill="1" applyBorder="1" applyAlignment="1">
      <alignment horizontal="left"/>
    </xf>
    <xf numFmtId="0" fontId="22" fillId="5" borderId="33" xfId="0" applyFont="1" applyFill="1" applyBorder="1"/>
    <xf numFmtId="0" fontId="22" fillId="5" borderId="54" xfId="0" applyFont="1" applyFill="1" applyBorder="1"/>
    <xf numFmtId="0" fontId="22" fillId="5" borderId="6" xfId="0" applyFont="1" applyFill="1" applyBorder="1"/>
    <xf numFmtId="0" fontId="14" fillId="5" borderId="6" xfId="0" applyFont="1" applyFill="1" applyBorder="1" applyAlignment="1">
      <alignment horizontal="center"/>
    </xf>
    <xf numFmtId="0" fontId="30" fillId="5" borderId="91" xfId="0" applyFont="1" applyFill="1" applyBorder="1" applyAlignment="1">
      <alignment horizontal="center"/>
    </xf>
    <xf numFmtId="0" fontId="22" fillId="5" borderId="94" xfId="0" applyFont="1" applyFill="1" applyBorder="1"/>
    <xf numFmtId="0" fontId="14" fillId="5" borderId="34" xfId="0" applyFont="1" applyFill="1" applyBorder="1" applyAlignment="1">
      <alignment horizontal="left"/>
    </xf>
    <xf numFmtId="0" fontId="30" fillId="5" borderId="90" xfId="0" applyFont="1" applyFill="1" applyBorder="1" applyAlignment="1">
      <alignment horizontal="center"/>
    </xf>
    <xf numFmtId="0" fontId="14" fillId="5" borderId="52" xfId="0" applyFont="1" applyFill="1" applyBorder="1"/>
    <xf numFmtId="0" fontId="22" fillId="5" borderId="52" xfId="0" applyFont="1" applyFill="1" applyBorder="1"/>
    <xf numFmtId="0" fontId="14" fillId="5" borderId="95" xfId="0" applyFont="1" applyFill="1" applyBorder="1" applyAlignment="1">
      <alignment horizontal="center"/>
    </xf>
    <xf numFmtId="0" fontId="14" fillId="5" borderId="61" xfId="0" applyFont="1" applyFill="1" applyBorder="1" applyAlignment="1">
      <alignment horizontal="left"/>
    </xf>
    <xf numFmtId="0" fontId="30" fillId="4" borderId="91" xfId="0" applyFont="1" applyFill="1" applyBorder="1" applyAlignment="1">
      <alignment horizontal="center"/>
    </xf>
    <xf numFmtId="0" fontId="22" fillId="4" borderId="33" xfId="0" applyFont="1" applyFill="1" applyBorder="1"/>
    <xf numFmtId="0" fontId="22" fillId="5" borderId="34" xfId="0" applyFont="1" applyFill="1" applyBorder="1" applyAlignment="1">
      <alignment horizontal="left"/>
    </xf>
    <xf numFmtId="3" fontId="14" fillId="5" borderId="20" xfId="0" applyNumberFormat="1" applyFont="1" applyFill="1" applyBorder="1" applyAlignment="1">
      <alignment horizontal="left"/>
    </xf>
    <xf numFmtId="0" fontId="24" fillId="10" borderId="7" xfId="0" applyFont="1" applyFill="1" applyBorder="1" applyAlignment="1">
      <alignment horizontal="center" vertical="center"/>
    </xf>
    <xf numFmtId="0" fontId="22" fillId="0" borderId="0" xfId="0" applyFont="1" applyAlignment="1">
      <alignment horizontal="left"/>
    </xf>
    <xf numFmtId="1" fontId="25" fillId="7" borderId="0" xfId="0" applyNumberFormat="1" applyFont="1" applyFill="1" applyAlignment="1">
      <alignment horizontal="center"/>
    </xf>
    <xf numFmtId="0" fontId="0" fillId="9" borderId="96" xfId="0" applyFill="1" applyBorder="1" applyAlignment="1">
      <alignment horizontal="center" vertical="center"/>
    </xf>
    <xf numFmtId="0" fontId="0" fillId="9" borderId="97" xfId="0" applyFill="1" applyBorder="1" applyAlignment="1">
      <alignment horizontal="center" vertical="center"/>
    </xf>
    <xf numFmtId="0" fontId="23" fillId="9" borderId="97" xfId="0" applyFont="1" applyFill="1" applyBorder="1" applyAlignment="1">
      <alignment horizontal="center" vertical="center"/>
    </xf>
    <xf numFmtId="0" fontId="0" fillId="9" borderId="98" xfId="0" applyFill="1" applyBorder="1" applyAlignment="1">
      <alignment horizontal="center" vertical="center"/>
    </xf>
    <xf numFmtId="0" fontId="24" fillId="10" borderId="99" xfId="0" applyFont="1" applyFill="1" applyBorder="1" applyAlignment="1">
      <alignment horizontal="center" vertical="center"/>
    </xf>
    <xf numFmtId="0" fontId="24" fillId="10" borderId="100" xfId="0" applyFont="1" applyFill="1" applyBorder="1" applyAlignment="1">
      <alignment horizontal="center" vertical="center"/>
    </xf>
    <xf numFmtId="1" fontId="25" fillId="7" borderId="105" xfId="0" applyNumberFormat="1" applyFont="1" applyFill="1" applyBorder="1" applyAlignment="1">
      <alignment horizontal="center"/>
    </xf>
    <xf numFmtId="1" fontId="25" fillId="7" borderId="106" xfId="0" applyNumberFormat="1" applyFont="1" applyFill="1" applyBorder="1" applyAlignment="1">
      <alignment horizontal="center"/>
    </xf>
    <xf numFmtId="1" fontId="25" fillId="7" borderId="107" xfId="0" applyNumberFormat="1" applyFont="1" applyFill="1" applyBorder="1" applyAlignment="1">
      <alignment horizontal="center"/>
    </xf>
    <xf numFmtId="1" fontId="25" fillId="7" borderId="110" xfId="0" applyNumberFormat="1" applyFont="1" applyFill="1" applyBorder="1" applyAlignment="1">
      <alignment horizontal="center"/>
    </xf>
    <xf numFmtId="1" fontId="25" fillId="7" borderId="111" xfId="0" applyNumberFormat="1" applyFont="1" applyFill="1" applyBorder="1" applyAlignment="1">
      <alignment horizontal="center"/>
    </xf>
    <xf numFmtId="1" fontId="25" fillId="7" borderId="112" xfId="0" applyNumberFormat="1" applyFont="1" applyFill="1" applyBorder="1" applyAlignment="1">
      <alignment horizontal="center"/>
    </xf>
    <xf numFmtId="0" fontId="25" fillId="6" borderId="113" xfId="0" applyFont="1" applyFill="1" applyBorder="1" applyAlignment="1">
      <alignment horizontal="center"/>
    </xf>
    <xf numFmtId="0" fontId="34" fillId="6" borderId="113" xfId="0" applyFont="1" applyFill="1" applyBorder="1" applyAlignment="1">
      <alignment horizontal="center"/>
    </xf>
    <xf numFmtId="0" fontId="24" fillId="10" borderId="116" xfId="0" applyFont="1" applyFill="1" applyBorder="1" applyAlignment="1">
      <alignment horizontal="center" vertical="center"/>
    </xf>
    <xf numFmtId="0" fontId="24" fillId="10" borderId="117" xfId="0" applyFont="1" applyFill="1" applyBorder="1" applyAlignment="1">
      <alignment horizontal="center" vertical="center"/>
    </xf>
    <xf numFmtId="1" fontId="25" fillId="7" borderId="118" xfId="0" applyNumberFormat="1" applyFont="1" applyFill="1" applyBorder="1" applyAlignment="1">
      <alignment horizontal="center"/>
    </xf>
    <xf numFmtId="1" fontId="25" fillId="7" borderId="119" xfId="0" applyNumberFormat="1" applyFont="1" applyFill="1" applyBorder="1" applyAlignment="1">
      <alignment horizontal="center"/>
    </xf>
    <xf numFmtId="1" fontId="25" fillId="7" borderId="120" xfId="0" applyNumberFormat="1" applyFont="1" applyFill="1" applyBorder="1" applyAlignment="1">
      <alignment horizontal="center"/>
    </xf>
    <xf numFmtId="0" fontId="29" fillId="0" borderId="116" xfId="0" applyFont="1" applyBorder="1" applyAlignment="1">
      <alignment horizontal="center"/>
    </xf>
    <xf numFmtId="0" fontId="22" fillId="5" borderId="48" xfId="0" applyFont="1" applyFill="1" applyBorder="1" applyAlignment="1">
      <alignment horizontal="left"/>
    </xf>
    <xf numFmtId="0" fontId="24" fillId="10" borderId="14" xfId="0" applyFont="1" applyFill="1" applyBorder="1" applyAlignment="1">
      <alignment horizontal="center" vertical="center"/>
    </xf>
    <xf numFmtId="1" fontId="25" fillId="7" borderId="123" xfId="0" applyNumberFormat="1" applyFont="1" applyFill="1" applyBorder="1" applyAlignment="1">
      <alignment horizontal="center"/>
    </xf>
    <xf numFmtId="0" fontId="14" fillId="0" borderId="29" xfId="0" applyFont="1" applyBorder="1"/>
    <xf numFmtId="0" fontId="14" fillId="0" borderId="82" xfId="0" applyFont="1" applyBorder="1"/>
    <xf numFmtId="0" fontId="14" fillId="4" borderId="124" xfId="0" applyFont="1" applyFill="1" applyBorder="1" applyAlignment="1">
      <alignment horizontal="center"/>
    </xf>
    <xf numFmtId="0" fontId="22" fillId="4" borderId="126" xfId="0" applyFont="1" applyFill="1" applyBorder="1"/>
    <xf numFmtId="0" fontId="14" fillId="4" borderId="126" xfId="0" applyFont="1" applyFill="1" applyBorder="1" applyAlignment="1">
      <alignment horizontal="center"/>
    </xf>
    <xf numFmtId="0" fontId="29" fillId="4" borderId="128" xfId="0" applyFont="1" applyFill="1" applyBorder="1" applyAlignment="1">
      <alignment horizontal="center"/>
    </xf>
    <xf numFmtId="0" fontId="14" fillId="4" borderId="129" xfId="0" applyFont="1" applyFill="1" applyBorder="1"/>
    <xf numFmtId="0" fontId="22" fillId="0" borderId="130" xfId="0" applyFont="1" applyBorder="1" applyAlignment="1">
      <alignment horizontal="left"/>
    </xf>
    <xf numFmtId="0" fontId="25" fillId="0" borderId="131" xfId="0" applyFont="1" applyBorder="1" applyAlignment="1">
      <alignment horizontal="center"/>
    </xf>
    <xf numFmtId="0" fontId="14" fillId="5" borderId="132" xfId="0" applyFont="1" applyFill="1" applyBorder="1"/>
    <xf numFmtId="49" fontId="14" fillId="0" borderId="73" xfId="2" applyNumberFormat="1" applyFont="1" applyBorder="1" applyAlignment="1">
      <alignment horizontal="left"/>
    </xf>
    <xf numFmtId="164" fontId="40" fillId="11" borderId="133" xfId="4" applyNumberFormat="1" applyFont="1" applyFill="1" applyBorder="1" applyAlignment="1" applyProtection="1">
      <alignment horizontal="center" vertical="center" wrapText="1"/>
      <protection locked="0"/>
    </xf>
    <xf numFmtId="4" fontId="40" fillId="11" borderId="134" xfId="5" applyNumberFormat="1" applyFont="1" applyFill="1" applyBorder="1" applyAlignment="1" applyProtection="1">
      <alignment horizontal="center" vertical="center" wrapText="1"/>
      <protection locked="0"/>
    </xf>
    <xf numFmtId="164" fontId="40" fillId="11" borderId="135" xfId="4" applyNumberFormat="1" applyFont="1" applyFill="1" applyBorder="1" applyAlignment="1" applyProtection="1">
      <alignment horizontal="center" vertical="center" wrapText="1"/>
      <protection locked="0"/>
    </xf>
    <xf numFmtId="0" fontId="0" fillId="0" borderId="136" xfId="0" applyBorder="1"/>
    <xf numFmtId="0" fontId="41" fillId="0" borderId="137" xfId="0" applyFont="1" applyBorder="1"/>
    <xf numFmtId="0" fontId="42" fillId="0" borderId="137" xfId="0" applyFont="1" applyBorder="1"/>
    <xf numFmtId="0" fontId="43" fillId="0" borderId="137" xfId="0" applyFont="1" applyBorder="1"/>
    <xf numFmtId="4" fontId="40" fillId="12" borderId="138" xfId="2" applyNumberFormat="1" applyFont="1" applyFill="1" applyBorder="1" applyAlignment="1" applyProtection="1">
      <alignment horizontal="center" vertical="center"/>
      <protection locked="0"/>
    </xf>
    <xf numFmtId="165" fontId="43" fillId="13" borderId="0" xfId="0" applyNumberFormat="1" applyFont="1" applyFill="1" applyAlignment="1">
      <alignment horizontal="center" vertical="center"/>
    </xf>
    <xf numFmtId="49" fontId="44" fillId="0" borderId="139" xfId="2" applyNumberFormat="1" applyFont="1" applyBorder="1" applyAlignment="1">
      <alignment horizontal="left" vertical="center"/>
    </xf>
    <xf numFmtId="49" fontId="44" fillId="0" borderId="140" xfId="2" applyNumberFormat="1" applyFont="1" applyBorder="1" applyAlignment="1">
      <alignment horizontal="left" vertical="center"/>
    </xf>
    <xf numFmtId="49" fontId="40" fillId="0" borderId="139" xfId="2" applyNumberFormat="1" applyFont="1" applyBorder="1" applyAlignment="1">
      <alignment horizontal="left" vertical="center"/>
    </xf>
    <xf numFmtId="49" fontId="45" fillId="0" borderId="139" xfId="2" applyNumberFormat="1" applyFont="1" applyBorder="1" applyAlignment="1">
      <alignment horizontal="left" vertical="center"/>
    </xf>
    <xf numFmtId="49" fontId="44" fillId="8" borderId="139" xfId="2" applyNumberFormat="1" applyFont="1" applyFill="1" applyBorder="1" applyAlignment="1">
      <alignment horizontal="left" vertical="center"/>
    </xf>
    <xf numFmtId="49" fontId="44" fillId="0" borderId="0" xfId="2" applyNumberFormat="1" applyFont="1" applyAlignment="1">
      <alignment horizontal="left" vertical="center"/>
    </xf>
    <xf numFmtId="165" fontId="43" fillId="0" borderId="0" xfId="0" applyNumberFormat="1" applyFont="1" applyAlignment="1">
      <alignment horizontal="center" vertical="center"/>
    </xf>
    <xf numFmtId="10" fontId="43" fillId="0" borderId="0" xfId="3" applyNumberFormat="1" applyFont="1"/>
    <xf numFmtId="10" fontId="43" fillId="0" borderId="0" xfId="3" applyNumberFormat="1" applyFont="1" applyFill="1"/>
    <xf numFmtId="165" fontId="43" fillId="13" borderId="0" xfId="0" applyNumberFormat="1" applyFont="1" applyFill="1" applyAlignment="1">
      <alignment horizontal="center"/>
    </xf>
    <xf numFmtId="165" fontId="43" fillId="0" borderId="0" xfId="0" applyNumberFormat="1" applyFont="1" applyAlignment="1">
      <alignment horizontal="center"/>
    </xf>
    <xf numFmtId="0" fontId="0" fillId="0" borderId="141" xfId="0" applyBorder="1"/>
    <xf numFmtId="49" fontId="44" fillId="0" borderId="141" xfId="2" applyNumberFormat="1" applyFont="1" applyBorder="1" applyAlignment="1">
      <alignment horizontal="left" vertical="center"/>
    </xf>
    <xf numFmtId="4" fontId="40" fillId="0" borderId="142" xfId="2" applyNumberFormat="1" applyFont="1" applyBorder="1" applyAlignment="1" applyProtection="1">
      <alignment horizontal="center" vertical="center"/>
      <protection locked="0"/>
    </xf>
    <xf numFmtId="2" fontId="40" fillId="0" borderId="140" xfId="2" applyNumberFormat="1" applyFont="1" applyBorder="1" applyAlignment="1" applyProtection="1">
      <alignment horizontal="center" vertical="center"/>
      <protection locked="0"/>
    </xf>
    <xf numFmtId="4" fontId="40" fillId="0" borderId="143" xfId="2" applyNumberFormat="1" applyFont="1" applyBorder="1" applyAlignment="1" applyProtection="1">
      <alignment horizontal="center" vertical="center"/>
      <protection locked="0"/>
    </xf>
    <xf numFmtId="4" fontId="40" fillId="0" borderId="144" xfId="2" applyNumberFormat="1" applyFont="1" applyBorder="1" applyAlignment="1" applyProtection="1">
      <alignment horizontal="center" vertical="center"/>
      <protection locked="0"/>
    </xf>
    <xf numFmtId="4" fontId="40" fillId="0" borderId="141" xfId="2" applyNumberFormat="1" applyFont="1" applyBorder="1" applyAlignment="1" applyProtection="1">
      <alignment horizontal="center" vertical="center"/>
      <protection locked="0"/>
    </xf>
    <xf numFmtId="4" fontId="40" fillId="0" borderId="145" xfId="2" applyNumberFormat="1" applyFont="1" applyBorder="1" applyAlignment="1" applyProtection="1">
      <alignment horizontal="center" vertical="center"/>
      <protection locked="0"/>
    </xf>
    <xf numFmtId="0" fontId="30" fillId="5" borderId="68" xfId="0" applyFont="1" applyFill="1" applyBorder="1" applyAlignment="1">
      <alignment horizontal="center"/>
    </xf>
    <xf numFmtId="0" fontId="14" fillId="5" borderId="76" xfId="0" applyFont="1" applyFill="1" applyBorder="1"/>
    <xf numFmtId="0" fontId="22" fillId="4" borderId="132" xfId="0" applyFont="1" applyFill="1" applyBorder="1" applyAlignment="1">
      <alignment horizontal="center"/>
    </xf>
    <xf numFmtId="3" fontId="14" fillId="5" borderId="79" xfId="0" applyNumberFormat="1" applyFont="1" applyFill="1" applyBorder="1" applyAlignment="1">
      <alignment horizontal="left"/>
    </xf>
    <xf numFmtId="1" fontId="25" fillId="7" borderId="146" xfId="0" applyNumberFormat="1" applyFont="1" applyFill="1" applyBorder="1" applyAlignment="1">
      <alignment horizontal="center"/>
    </xf>
    <xf numFmtId="0" fontId="30" fillId="4" borderId="46" xfId="0" applyFont="1" applyFill="1" applyBorder="1" applyAlignment="1">
      <alignment horizontal="center"/>
    </xf>
    <xf numFmtId="0" fontId="22" fillId="4" borderId="47" xfId="0" applyFont="1" applyFill="1" applyBorder="1"/>
    <xf numFmtId="0" fontId="14" fillId="5" borderId="147" xfId="0" applyFont="1" applyFill="1" applyBorder="1"/>
    <xf numFmtId="0" fontId="22" fillId="5" borderId="132" xfId="0" applyFont="1" applyFill="1" applyBorder="1"/>
    <xf numFmtId="0" fontId="22" fillId="5" borderId="148" xfId="0" applyFont="1" applyFill="1" applyBorder="1"/>
    <xf numFmtId="0" fontId="14" fillId="5" borderId="149" xfId="0" applyFont="1" applyFill="1" applyBorder="1" applyAlignment="1">
      <alignment horizontal="center"/>
    </xf>
    <xf numFmtId="0" fontId="14" fillId="5" borderId="150" xfId="0" applyFont="1" applyFill="1" applyBorder="1" applyAlignment="1">
      <alignment horizontal="left"/>
    </xf>
    <xf numFmtId="0" fontId="26" fillId="4" borderId="47" xfId="0" applyFont="1" applyFill="1" applyBorder="1" applyAlignment="1">
      <alignment horizontal="center"/>
    </xf>
    <xf numFmtId="0" fontId="30" fillId="5" borderId="151" xfId="0" applyFont="1" applyFill="1" applyBorder="1" applyAlignment="1">
      <alignment horizontal="center"/>
    </xf>
    <xf numFmtId="0" fontId="22" fillId="5" borderId="152" xfId="0" applyFont="1" applyFill="1" applyBorder="1"/>
    <xf numFmtId="0" fontId="22" fillId="5" borderId="153" xfId="0" applyFont="1" applyFill="1" applyBorder="1"/>
    <xf numFmtId="0" fontId="14" fillId="5" borderId="153" xfId="0" applyFont="1" applyFill="1" applyBorder="1" applyAlignment="1">
      <alignment horizontal="center"/>
    </xf>
    <xf numFmtId="0" fontId="14" fillId="5" borderId="152" xfId="0" applyFont="1" applyFill="1" applyBorder="1" applyAlignment="1">
      <alignment horizontal="left"/>
    </xf>
    <xf numFmtId="0" fontId="14" fillId="5" borderId="25" xfId="0" applyFont="1" applyFill="1" applyBorder="1" applyAlignment="1">
      <alignment horizontal="left"/>
    </xf>
    <xf numFmtId="0" fontId="46" fillId="0" borderId="0" xfId="6"/>
    <xf numFmtId="0" fontId="46" fillId="0" borderId="0" xfId="6" applyAlignment="1">
      <alignment horizontal="center"/>
    </xf>
    <xf numFmtId="0" fontId="47" fillId="14" borderId="154" xfId="6" applyFont="1" applyFill="1" applyBorder="1"/>
    <xf numFmtId="0" fontId="47" fillId="14" borderId="13" xfId="6" applyFont="1" applyFill="1" applyBorder="1"/>
    <xf numFmtId="0" fontId="48" fillId="14" borderId="13" xfId="6" applyFont="1" applyFill="1" applyBorder="1" applyAlignment="1">
      <alignment horizontal="center" vertical="center"/>
    </xf>
    <xf numFmtId="0" fontId="47" fillId="14" borderId="155" xfId="6" applyFont="1" applyFill="1" applyBorder="1"/>
    <xf numFmtId="164" fontId="40" fillId="11" borderId="156" xfId="4" applyNumberFormat="1" applyFont="1" applyFill="1" applyBorder="1" applyAlignment="1" applyProtection="1">
      <alignment horizontal="center" vertical="center" wrapText="1"/>
      <protection locked="0"/>
    </xf>
    <xf numFmtId="164" fontId="40" fillId="11" borderId="157" xfId="4" applyNumberFormat="1" applyFont="1" applyFill="1" applyBorder="1" applyAlignment="1" applyProtection="1">
      <alignment horizontal="center" vertical="center" wrapText="1"/>
      <protection locked="0"/>
    </xf>
    <xf numFmtId="3" fontId="49" fillId="11" borderId="157" xfId="2" applyNumberFormat="1" applyFont="1" applyFill="1" applyBorder="1" applyAlignment="1" applyProtection="1">
      <alignment horizontal="center" vertical="center" wrapText="1"/>
      <protection locked="0"/>
    </xf>
    <xf numFmtId="165" fontId="49" fillId="15" borderId="158" xfId="7" applyNumberFormat="1" applyFont="1" applyFill="1" applyBorder="1" applyAlignment="1" applyProtection="1">
      <alignment horizontal="center" vertical="center" wrapText="1"/>
      <protection locked="0"/>
    </xf>
    <xf numFmtId="164" fontId="40" fillId="16" borderId="154" xfId="4" applyNumberFormat="1" applyFont="1" applyFill="1" applyBorder="1" applyAlignment="1" applyProtection="1">
      <alignment horizontal="center" vertical="center" wrapText="1"/>
      <protection locked="0"/>
    </xf>
    <xf numFmtId="164" fontId="40" fillId="16" borderId="13" xfId="4" applyNumberFormat="1" applyFont="1" applyFill="1" applyBorder="1" applyAlignment="1" applyProtection="1">
      <alignment horizontal="center" vertical="center" wrapText="1"/>
      <protection locked="0"/>
    </xf>
    <xf numFmtId="3" fontId="49" fillId="16" borderId="13" xfId="2" applyNumberFormat="1" applyFont="1" applyFill="1" applyBorder="1" applyAlignment="1" applyProtection="1">
      <alignment horizontal="center" vertical="center" wrapText="1"/>
      <protection locked="0"/>
    </xf>
    <xf numFmtId="3" fontId="49" fillId="16" borderId="155" xfId="2" applyNumberFormat="1" applyFont="1" applyFill="1" applyBorder="1" applyAlignment="1" applyProtection="1">
      <alignment horizontal="center" vertical="center" wrapText="1"/>
      <protection locked="0"/>
    </xf>
    <xf numFmtId="0" fontId="44" fillId="0" borderId="68" xfId="2" applyFont="1" applyBorder="1" applyAlignment="1">
      <alignment horizontal="left" vertical="center"/>
    </xf>
    <xf numFmtId="0" fontId="44" fillId="8" borderId="132" xfId="2" applyFont="1" applyFill="1" applyBorder="1" applyAlignment="1">
      <alignment horizontal="left" vertical="center"/>
    </xf>
    <xf numFmtId="49" fontId="44" fillId="8" borderId="132" xfId="2" applyNumberFormat="1" applyFont="1" applyFill="1" applyBorder="1" applyAlignment="1">
      <alignment horizontal="left" vertical="center"/>
    </xf>
    <xf numFmtId="49" fontId="44" fillId="8" borderId="132" xfId="2" applyNumberFormat="1" applyFont="1" applyFill="1" applyBorder="1" applyAlignment="1">
      <alignment horizontal="center" vertical="center"/>
    </xf>
    <xf numFmtId="0" fontId="46" fillId="0" borderId="132" xfId="6" applyBorder="1" applyAlignment="1">
      <alignment horizontal="center"/>
    </xf>
    <xf numFmtId="165" fontId="46" fillId="15" borderId="79" xfId="6" applyNumberFormat="1" applyFill="1" applyBorder="1" applyAlignment="1" applyProtection="1">
      <alignment horizontal="center"/>
      <protection locked="0"/>
    </xf>
    <xf numFmtId="0" fontId="44" fillId="0" borderId="22" xfId="2" applyFont="1" applyBorder="1" applyAlignment="1">
      <alignment horizontal="left" vertical="center"/>
    </xf>
    <xf numFmtId="0" fontId="44" fillId="8" borderId="73" xfId="2" applyFont="1" applyFill="1" applyBorder="1" applyAlignment="1">
      <alignment horizontal="left" vertical="center"/>
    </xf>
    <xf numFmtId="49" fontId="44" fillId="8" borderId="73" xfId="2" applyNumberFormat="1" applyFont="1" applyFill="1" applyBorder="1" applyAlignment="1">
      <alignment horizontal="left" vertical="center"/>
    </xf>
    <xf numFmtId="49" fontId="44" fillId="8" borderId="73" xfId="2" applyNumberFormat="1" applyFont="1" applyFill="1" applyBorder="1" applyAlignment="1">
      <alignment horizontal="center" vertical="center"/>
    </xf>
    <xf numFmtId="0" fontId="46" fillId="0" borderId="73" xfId="6" applyBorder="1" applyAlignment="1">
      <alignment horizontal="center"/>
    </xf>
    <xf numFmtId="165" fontId="46" fillId="15" borderId="80" xfId="6" applyNumberFormat="1" applyFill="1" applyBorder="1" applyAlignment="1" applyProtection="1">
      <alignment horizontal="center"/>
      <protection locked="0"/>
    </xf>
    <xf numFmtId="0" fontId="44" fillId="0" borderId="73" xfId="2" applyFont="1" applyBorder="1" applyAlignment="1">
      <alignment horizontal="left" vertical="center"/>
    </xf>
    <xf numFmtId="49" fontId="44" fillId="0" borderId="73" xfId="2" applyNumberFormat="1" applyFont="1" applyBorder="1" applyAlignment="1">
      <alignment horizontal="left" vertical="center"/>
    </xf>
    <xf numFmtId="49" fontId="44" fillId="0" borderId="73" xfId="2" applyNumberFormat="1" applyFont="1" applyBorder="1" applyAlignment="1">
      <alignment horizontal="center" vertical="center"/>
    </xf>
    <xf numFmtId="164" fontId="40" fillId="16" borderId="159" xfId="4" applyNumberFormat="1" applyFont="1" applyFill="1" applyBorder="1" applyAlignment="1" applyProtection="1">
      <alignment horizontal="center" vertical="center" wrapText="1"/>
      <protection locked="0"/>
    </xf>
    <xf numFmtId="164" fontId="40" fillId="16" borderId="8" xfId="4" applyNumberFormat="1" applyFont="1" applyFill="1" applyBorder="1" applyAlignment="1" applyProtection="1">
      <alignment horizontal="center" vertical="center" wrapText="1"/>
      <protection locked="0"/>
    </xf>
    <xf numFmtId="3" fontId="49" fillId="16" borderId="8" xfId="2" applyNumberFormat="1" applyFont="1" applyFill="1" applyBorder="1" applyAlignment="1" applyProtection="1">
      <alignment horizontal="center" vertical="center" wrapText="1"/>
      <protection locked="0"/>
    </xf>
    <xf numFmtId="3" fontId="49" fillId="16" borderId="160" xfId="2" applyNumberFormat="1" applyFont="1" applyFill="1" applyBorder="1" applyAlignment="1" applyProtection="1">
      <alignment horizontal="center" vertical="center" wrapText="1"/>
      <protection locked="0"/>
    </xf>
    <xf numFmtId="0" fontId="44" fillId="0" borderId="43" xfId="2" applyFont="1" applyBorder="1" applyAlignment="1">
      <alignment horizontal="left" vertical="center"/>
    </xf>
    <xf numFmtId="0" fontId="44" fillId="0" borderId="45" xfId="2" applyFont="1" applyBorder="1" applyAlignment="1">
      <alignment horizontal="left" vertical="center"/>
    </xf>
    <xf numFmtId="49" fontId="44" fillId="0" borderId="45" xfId="2" applyNumberFormat="1" applyFont="1" applyBorder="1" applyAlignment="1">
      <alignment horizontal="left" vertical="center"/>
    </xf>
    <xf numFmtId="49" fontId="44" fillId="0" borderId="45" xfId="2" applyNumberFormat="1" applyFont="1" applyBorder="1" applyAlignment="1">
      <alignment horizontal="center" vertical="center"/>
    </xf>
    <xf numFmtId="0" fontId="46" fillId="0" borderId="45" xfId="6" applyBorder="1" applyAlignment="1">
      <alignment horizontal="center"/>
    </xf>
    <xf numFmtId="165" fontId="46" fillId="15" borderId="67" xfId="6" applyNumberFormat="1" applyFill="1" applyBorder="1" applyAlignment="1" applyProtection="1">
      <alignment horizontal="center"/>
      <protection locked="0"/>
    </xf>
    <xf numFmtId="0" fontId="44" fillId="0" borderId="46" xfId="2" applyFont="1" applyBorder="1" applyAlignment="1">
      <alignment horizontal="left" vertical="center"/>
    </xf>
    <xf numFmtId="0" fontId="44" fillId="0" borderId="6" xfId="2" applyFont="1" applyBorder="1" applyAlignment="1">
      <alignment horizontal="left" vertical="center"/>
    </xf>
    <xf numFmtId="49" fontId="44" fillId="0" borderId="6" xfId="2" applyNumberFormat="1" applyFont="1" applyBorder="1" applyAlignment="1">
      <alignment horizontal="left" vertical="center"/>
    </xf>
    <xf numFmtId="49" fontId="44" fillId="0" borderId="6" xfId="2" applyNumberFormat="1" applyFont="1" applyBorder="1" applyAlignment="1">
      <alignment horizontal="center" vertical="center"/>
    </xf>
    <xf numFmtId="0" fontId="46" fillId="0" borderId="6" xfId="6" applyBorder="1" applyAlignment="1">
      <alignment horizontal="center"/>
    </xf>
    <xf numFmtId="165" fontId="46" fillId="15" borderId="25" xfId="6" applyNumberFormat="1" applyFill="1" applyBorder="1" applyAlignment="1" applyProtection="1">
      <alignment horizontal="center"/>
      <protection locked="0"/>
    </xf>
    <xf numFmtId="164" fontId="40" fillId="16" borderId="9" xfId="4" applyNumberFormat="1" applyFont="1" applyFill="1" applyBorder="1" applyAlignment="1" applyProtection="1">
      <alignment horizontal="center" vertical="center" wrapText="1"/>
      <protection locked="0"/>
    </xf>
    <xf numFmtId="164" fontId="40" fillId="16" borderId="152" xfId="4" applyNumberFormat="1" applyFont="1" applyFill="1" applyBorder="1" applyAlignment="1" applyProtection="1">
      <alignment horizontal="center" vertical="center" wrapText="1"/>
      <protection locked="0"/>
    </xf>
    <xf numFmtId="3" fontId="49" fillId="16" borderId="152" xfId="2" applyNumberFormat="1" applyFont="1" applyFill="1" applyBorder="1" applyAlignment="1" applyProtection="1">
      <alignment horizontal="center" vertical="center" wrapText="1"/>
      <protection locked="0"/>
    </xf>
    <xf numFmtId="3" fontId="49" fillId="16" borderId="40" xfId="2" applyNumberFormat="1" applyFont="1" applyFill="1" applyBorder="1" applyAlignment="1" applyProtection="1">
      <alignment horizontal="center" vertical="center" wrapText="1"/>
      <protection locked="0"/>
    </xf>
    <xf numFmtId="0" fontId="22" fillId="0" borderId="161" xfId="0" applyFont="1" applyBorder="1"/>
    <xf numFmtId="0" fontId="14" fillId="0" borderId="162" xfId="0" applyFont="1" applyBorder="1" applyAlignment="1">
      <alignment horizontal="left"/>
    </xf>
    <xf numFmtId="3" fontId="14" fillId="5" borderId="28" xfId="0" applyNumberFormat="1" applyFont="1" applyFill="1" applyBorder="1" applyAlignment="1">
      <alignment horizontal="left"/>
    </xf>
    <xf numFmtId="3" fontId="14" fillId="5" borderId="23" xfId="0" applyNumberFormat="1" applyFont="1" applyFill="1" applyBorder="1" applyAlignment="1">
      <alignment horizontal="left"/>
    </xf>
    <xf numFmtId="4" fontId="27" fillId="5" borderId="31" xfId="0" applyNumberFormat="1" applyFont="1" applyFill="1" applyBorder="1"/>
    <xf numFmtId="3" fontId="27" fillId="5" borderId="23" xfId="0" applyNumberFormat="1" applyFont="1" applyFill="1" applyBorder="1" applyAlignment="1">
      <alignment horizontal="left"/>
    </xf>
    <xf numFmtId="3" fontId="14" fillId="5" borderId="31" xfId="0" applyNumberFormat="1" applyFont="1" applyFill="1" applyBorder="1" applyAlignment="1">
      <alignment horizontal="left"/>
    </xf>
    <xf numFmtId="1" fontId="25" fillId="7" borderId="163" xfId="0" applyNumberFormat="1" applyFont="1" applyFill="1" applyBorder="1" applyAlignment="1">
      <alignment horizontal="center"/>
    </xf>
    <xf numFmtId="1" fontId="25" fillId="7" borderId="164" xfId="0" applyNumberFormat="1" applyFont="1" applyFill="1" applyBorder="1" applyAlignment="1">
      <alignment horizontal="center"/>
    </xf>
    <xf numFmtId="49" fontId="14" fillId="4" borderId="21" xfId="0" applyNumberFormat="1" applyFont="1" applyFill="1" applyBorder="1"/>
    <xf numFmtId="0" fontId="37" fillId="4" borderId="102" xfId="0" applyFont="1" applyFill="1" applyBorder="1" applyAlignment="1">
      <alignment horizontal="center" vertical="center" wrapText="1"/>
    </xf>
    <xf numFmtId="0" fontId="37" fillId="4" borderId="10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10" borderId="26" xfId="0" applyFont="1" applyFill="1" applyBorder="1" applyAlignment="1">
      <alignment horizontal="center" vertical="center"/>
    </xf>
    <xf numFmtId="1" fontId="25" fillId="7" borderId="101" xfId="0" applyNumberFormat="1" applyFont="1" applyFill="1" applyBorder="1" applyAlignment="1">
      <alignment horizontal="center" vertical="center" wrapText="1"/>
    </xf>
    <xf numFmtId="0" fontId="28" fillId="4" borderId="102" xfId="0" applyFont="1" applyFill="1" applyBorder="1" applyAlignment="1">
      <alignment horizontal="center" vertical="center" wrapText="1"/>
    </xf>
    <xf numFmtId="0" fontId="28" fillId="4" borderId="102" xfId="0" applyFont="1" applyFill="1" applyBorder="1" applyAlignment="1">
      <alignment horizontal="center" vertical="center"/>
    </xf>
    <xf numFmtId="0" fontId="28" fillId="4" borderId="103" xfId="0" applyFont="1" applyFill="1" applyBorder="1" applyAlignment="1">
      <alignment horizontal="center" vertical="center"/>
    </xf>
    <xf numFmtId="1" fontId="25" fillId="7" borderId="104" xfId="0" applyNumberFormat="1" applyFont="1" applyFill="1" applyBorder="1" applyAlignment="1">
      <alignment horizontal="center" vertical="center" wrapText="1"/>
    </xf>
    <xf numFmtId="1" fontId="25" fillId="7" borderId="102" xfId="0" applyNumberFormat="1" applyFont="1" applyFill="1" applyBorder="1" applyAlignment="1">
      <alignment horizontal="center" vertical="center" wrapText="1"/>
    </xf>
    <xf numFmtId="1" fontId="25" fillId="7" borderId="103" xfId="0" applyNumberFormat="1" applyFont="1" applyFill="1" applyBorder="1" applyAlignment="1">
      <alignment horizontal="center" vertical="center" wrapText="1"/>
    </xf>
    <xf numFmtId="0" fontId="28" fillId="4" borderId="103" xfId="0" applyFont="1" applyFill="1" applyBorder="1" applyAlignment="1">
      <alignment horizontal="center" vertical="center" wrapText="1"/>
    </xf>
    <xf numFmtId="0" fontId="24" fillId="10" borderId="38" xfId="0" applyFont="1" applyFill="1" applyBorder="1" applyAlignment="1">
      <alignment horizontal="center" vertical="center"/>
    </xf>
    <xf numFmtId="0" fontId="23" fillId="9" borderId="108" xfId="0" applyFont="1" applyFill="1" applyBorder="1" applyAlignment="1">
      <alignment horizontal="center" vertical="center"/>
    </xf>
    <xf numFmtId="0" fontId="23" fillId="9" borderId="1" xfId="0" applyFont="1" applyFill="1" applyBorder="1" applyAlignment="1">
      <alignment horizontal="center" vertical="center"/>
    </xf>
    <xf numFmtId="0" fontId="23" fillId="9" borderId="109" xfId="0" applyFont="1" applyFill="1" applyBorder="1" applyAlignment="1">
      <alignment horizontal="center" vertical="center"/>
    </xf>
    <xf numFmtId="1" fontId="25" fillId="7" borderId="127" xfId="0" applyNumberFormat="1" applyFont="1" applyFill="1" applyBorder="1" applyAlignment="1">
      <alignment horizontal="center" vertical="center" wrapText="1"/>
    </xf>
    <xf numFmtId="0" fontId="22" fillId="0" borderId="8" xfId="0" applyFont="1" applyBorder="1"/>
    <xf numFmtId="0" fontId="22" fillId="0" borderId="24" xfId="0" applyFont="1" applyBorder="1"/>
    <xf numFmtId="0" fontId="22" fillId="0" borderId="21" xfId="0" applyFont="1" applyBorder="1"/>
    <xf numFmtId="0" fontId="22" fillId="0" borderId="33" xfId="0" applyFont="1" applyBorder="1"/>
    <xf numFmtId="0" fontId="14" fillId="4" borderId="30" xfId="0" applyFont="1" applyFill="1" applyBorder="1" applyAlignment="1">
      <alignment horizontal="center"/>
    </xf>
    <xf numFmtId="0" fontId="14" fillId="4" borderId="29" xfId="0" applyFont="1" applyFill="1" applyBorder="1" applyAlignment="1">
      <alignment horizontal="center"/>
    </xf>
    <xf numFmtId="0" fontId="14" fillId="4" borderId="74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14" fillId="4" borderId="75" xfId="0" applyFont="1" applyFill="1" applyBorder="1" applyAlignment="1">
      <alignment horizontal="center"/>
    </xf>
    <xf numFmtId="0" fontId="14" fillId="4" borderId="77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14" fillId="4" borderId="78" xfId="0" applyFont="1" applyFill="1" applyBorder="1" applyAlignment="1">
      <alignment horizontal="center"/>
    </xf>
    <xf numFmtId="0" fontId="14" fillId="4" borderId="39" xfId="0" applyFont="1" applyFill="1" applyBorder="1" applyAlignment="1">
      <alignment horizontal="center"/>
    </xf>
    <xf numFmtId="0" fontId="14" fillId="4" borderId="26" xfId="0" applyFont="1" applyFill="1" applyBorder="1" applyAlignment="1">
      <alignment horizontal="center"/>
    </xf>
    <xf numFmtId="0" fontId="14" fillId="4" borderId="125" xfId="0" applyFont="1" applyFill="1" applyBorder="1" applyAlignment="1">
      <alignment horizontal="center"/>
    </xf>
    <xf numFmtId="0" fontId="22" fillId="4" borderId="3" xfId="0" applyFont="1" applyFill="1" applyBorder="1" applyAlignment="1">
      <alignment horizontal="center"/>
    </xf>
    <xf numFmtId="0" fontId="22" fillId="4" borderId="4" xfId="0" applyFont="1" applyFill="1" applyBorder="1" applyAlignment="1">
      <alignment horizontal="center"/>
    </xf>
    <xf numFmtId="0" fontId="22" fillId="4" borderId="75" xfId="0" applyFont="1" applyFill="1" applyBorder="1" applyAlignment="1">
      <alignment horizontal="center"/>
    </xf>
    <xf numFmtId="0" fontId="22" fillId="4" borderId="39" xfId="0" applyFont="1" applyFill="1" applyBorder="1" applyAlignment="1">
      <alignment horizontal="center"/>
    </xf>
    <xf numFmtId="0" fontId="22" fillId="4" borderId="26" xfId="0" applyFont="1" applyFill="1" applyBorder="1" applyAlignment="1">
      <alignment horizontal="center"/>
    </xf>
    <xf numFmtId="0" fontId="22" fillId="4" borderId="125" xfId="0" applyFont="1" applyFill="1" applyBorder="1" applyAlignment="1">
      <alignment horizontal="center"/>
    </xf>
    <xf numFmtId="0" fontId="23" fillId="9" borderId="114" xfId="0" applyFont="1" applyFill="1" applyBorder="1" applyAlignment="1">
      <alignment horizontal="center" vertical="center"/>
    </xf>
    <xf numFmtId="0" fontId="23" fillId="9" borderId="29" xfId="0" applyFont="1" applyFill="1" applyBorder="1" applyAlignment="1">
      <alignment horizontal="center" vertical="center"/>
    </xf>
    <xf numFmtId="0" fontId="23" fillId="9" borderId="115" xfId="0" applyFont="1" applyFill="1" applyBorder="1" applyAlignment="1">
      <alignment horizontal="center" vertical="center"/>
    </xf>
    <xf numFmtId="0" fontId="38" fillId="0" borderId="70" xfId="0" applyFont="1" applyBorder="1" applyAlignment="1">
      <alignment horizontal="center" vertical="center" wrapText="1"/>
    </xf>
    <xf numFmtId="0" fontId="38" fillId="0" borderId="71" xfId="0" applyFont="1" applyBorder="1" applyAlignment="1">
      <alignment horizontal="center" vertical="center" wrapText="1"/>
    </xf>
    <xf numFmtId="1" fontId="25" fillId="7" borderId="70" xfId="0" applyNumberFormat="1" applyFont="1" applyFill="1" applyBorder="1" applyAlignment="1">
      <alignment horizontal="center" vertical="center" wrapText="1"/>
    </xf>
    <xf numFmtId="0" fontId="28" fillId="4" borderId="70" xfId="0" applyFont="1" applyFill="1" applyBorder="1" applyAlignment="1">
      <alignment horizontal="center" vertical="center" wrapText="1"/>
    </xf>
    <xf numFmtId="0" fontId="28" fillId="4" borderId="71" xfId="0" applyFont="1" applyFill="1" applyBorder="1" applyAlignment="1">
      <alignment horizontal="center" vertical="center" wrapText="1"/>
    </xf>
    <xf numFmtId="1" fontId="25" fillId="7" borderId="72" xfId="0" applyNumberFormat="1" applyFont="1" applyFill="1" applyBorder="1" applyAlignment="1">
      <alignment horizontal="center" vertical="center" wrapText="1"/>
    </xf>
    <xf numFmtId="1" fontId="25" fillId="7" borderId="71" xfId="0" applyNumberFormat="1" applyFont="1" applyFill="1" applyBorder="1" applyAlignment="1">
      <alignment horizontal="center" vertical="center" wrapText="1"/>
    </xf>
    <xf numFmtId="0" fontId="23" fillId="9" borderId="121" xfId="0" applyFont="1" applyFill="1" applyBorder="1" applyAlignment="1">
      <alignment horizontal="center" vertical="center"/>
    </xf>
    <xf numFmtId="0" fontId="23" fillId="9" borderId="122" xfId="0" applyFont="1" applyFill="1" applyBorder="1" applyAlignment="1">
      <alignment horizontal="center" vertical="center"/>
    </xf>
  </cellXfs>
  <cellStyles count="8">
    <cellStyle name="0,0_x000a__x000a_NA_x000a__x000a_" xfId="2" xr:uid="{49DDEF28-5197-4F84-816A-BF68983B3441}"/>
    <cellStyle name="Milliers_POLES-HELM-PROT-GOGGLES-BAGS 09-10 SAMPLE ORDER FORM COUNTRY_COMPOSANTS" xfId="5" xr:uid="{5F20CBF4-97ED-4CEB-9E81-8FD1067E297C}"/>
    <cellStyle name="Monétaire 2" xfId="7" xr:uid="{76BE4168-8ED5-4B3C-97CC-A54B107B662D}"/>
    <cellStyle name="Normal" xfId="0" builtinId="0"/>
    <cellStyle name="Normal 2" xfId="1" xr:uid="{D73A74AF-3A43-48E1-94E0-110BB300CB00}"/>
    <cellStyle name="Normal 3" xfId="6" xr:uid="{90EBE89F-09C3-4C45-B412-C5B25B930699}"/>
    <cellStyle name="Normal_SNOWBOARD BOARD &amp; BINDING 09-10 SAMPLE ORDERFORM COUNTRY" xfId="4" xr:uid="{17401064-3831-4667-B2BD-B2B9D67DE438}"/>
    <cellStyle name="Pourcentage" xfId="3" builtinId="5"/>
  </cellStyles>
  <dxfs count="28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rgb="FFFBE4D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rgb="FFFBE4D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rgb="FFFBE4D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rgb="FFFBE4D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rgb="FFFBE4D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rgb="FFFBE4D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rgb="FFFBE4D5"/>
        </patternFill>
      </fill>
    </dxf>
  </dxfs>
  <tableStyles count="0" defaultTableStyle="TableStyleMedium2" defaultPivotStyle="PivotStyleLight16"/>
  <colors>
    <mruColors>
      <color rgb="FF3399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135408</xdr:colOff>
      <xdr:row>0</xdr:row>
      <xdr:rowOff>0</xdr:rowOff>
    </xdr:from>
    <xdr:ext cx="3761184" cy="962297"/>
    <xdr:pic>
      <xdr:nvPicPr>
        <xdr:cNvPr id="2" name="Image 3">
          <a:extLst>
            <a:ext uri="{FF2B5EF4-FFF2-40B4-BE49-F238E27FC236}">
              <a16:creationId xmlns:a16="http://schemas.microsoft.com/office/drawing/2014/main" id="{5BC9291D-1821-4B2A-9F7F-EB072E50D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408" y="0"/>
          <a:ext cx="3761184" cy="962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400271</xdr:colOff>
      <xdr:row>122</xdr:row>
      <xdr:rowOff>25467</xdr:rowOff>
    </xdr:from>
    <xdr:ext cx="3669247" cy="3161114"/>
    <xdr:pic>
      <xdr:nvPicPr>
        <xdr:cNvPr id="3" name="Image 2">
          <a:extLst>
            <a:ext uri="{FF2B5EF4-FFF2-40B4-BE49-F238E27FC236}">
              <a16:creationId xmlns:a16="http://schemas.microsoft.com/office/drawing/2014/main" id="{22BA0737-8D26-45A9-A044-C96C387B40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944" t="3264" r="3056" b="2737"/>
        <a:stretch/>
      </xdr:blipFill>
      <xdr:spPr>
        <a:xfrm>
          <a:off x="11868371" y="45031092"/>
          <a:ext cx="3669247" cy="316111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80</xdr:row>
      <xdr:rowOff>317503</xdr:rowOff>
    </xdr:from>
    <xdr:ext cx="3160568" cy="802833"/>
    <xdr:pic>
      <xdr:nvPicPr>
        <xdr:cNvPr id="4" name="Image 3">
          <a:extLst>
            <a:ext uri="{FF2B5EF4-FFF2-40B4-BE49-F238E27FC236}">
              <a16:creationId xmlns:a16="http://schemas.microsoft.com/office/drawing/2014/main" id="{E56D2066-19CE-4DA3-9E39-B0EDDD873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835478"/>
          <a:ext cx="3160568" cy="802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sondaz\AppData\Local\Temp\Template%20country%20file_1.xlsx" TargetMode="External"/><Relationship Id="rId1" Type="http://schemas.openxmlformats.org/officeDocument/2006/relationships/externalLinkPath" Target="file:///C:\Users\dsondaz\AppData\Local\Temp\Template%20country%20file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DEMAND_PLAN"/>
      <sheetName val="PRICES"/>
      <sheetName val="DATA"/>
    </sheetNames>
    <sheetDataSet>
      <sheetData sheetId="0">
        <row r="2">
          <cell r="E2"/>
        </row>
      </sheetData>
      <sheetData sheetId="1"/>
      <sheetData sheetId="2">
        <row r="2">
          <cell r="J2" t="str">
            <v>PROD. CODE</v>
          </cell>
          <cell r="AG2" t="str">
            <v>RETAIL N LC</v>
          </cell>
          <cell r="AL2" t="str">
            <v>DISTRIB BEST NET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6769D-EF0C-401D-A52D-7C6A80823E54}">
  <dimension ref="A1:T135"/>
  <sheetViews>
    <sheetView tabSelected="1" topLeftCell="B14" zoomScale="66" zoomScaleNormal="66" workbookViewId="0">
      <selection activeCell="I30" sqref="I30"/>
    </sheetView>
  </sheetViews>
  <sheetFormatPr baseColWidth="10" defaultRowHeight="15.75" x14ac:dyDescent="0.25"/>
  <cols>
    <col min="1" max="1" width="3.5703125" hidden="1" customWidth="1"/>
    <col min="2" max="2" width="27.7109375" customWidth="1"/>
    <col min="3" max="3" width="21.7109375" customWidth="1"/>
    <col min="4" max="4" width="106.85546875" customWidth="1"/>
    <col min="5" max="6" width="15.7109375" customWidth="1"/>
    <col min="7" max="7" width="11.85546875" style="22" customWidth="1"/>
    <col min="8" max="8" width="43.85546875" customWidth="1"/>
    <col min="9" max="9" width="16" style="23" customWidth="1"/>
    <col min="254" max="254" width="0" hidden="1" customWidth="1"/>
    <col min="255" max="255" width="23.42578125" customWidth="1"/>
    <col min="256" max="256" width="18.85546875" customWidth="1"/>
    <col min="257" max="257" width="16.5703125" customWidth="1"/>
    <col min="258" max="258" width="14" customWidth="1"/>
    <col min="259" max="259" width="95" customWidth="1"/>
    <col min="260" max="260" width="11.85546875" customWidth="1"/>
    <col min="261" max="261" width="43.85546875" customWidth="1"/>
    <col min="262" max="262" width="13.85546875" customWidth="1"/>
    <col min="510" max="510" width="0" hidden="1" customWidth="1"/>
    <col min="511" max="511" width="23.42578125" customWidth="1"/>
    <col min="512" max="512" width="18.85546875" customWidth="1"/>
    <col min="513" max="513" width="16.5703125" customWidth="1"/>
    <col min="514" max="514" width="14" customWidth="1"/>
    <col min="515" max="515" width="95" customWidth="1"/>
    <col min="516" max="516" width="11.85546875" customWidth="1"/>
    <col min="517" max="517" width="43.85546875" customWidth="1"/>
    <col min="518" max="518" width="13.85546875" customWidth="1"/>
    <col min="766" max="766" width="0" hidden="1" customWidth="1"/>
    <col min="767" max="767" width="23.42578125" customWidth="1"/>
    <col min="768" max="768" width="18.85546875" customWidth="1"/>
    <col min="769" max="769" width="16.5703125" customWidth="1"/>
    <col min="770" max="770" width="14" customWidth="1"/>
    <col min="771" max="771" width="95" customWidth="1"/>
    <col min="772" max="772" width="11.85546875" customWidth="1"/>
    <col min="773" max="773" width="43.85546875" customWidth="1"/>
    <col min="774" max="774" width="13.85546875" customWidth="1"/>
    <col min="1022" max="1022" width="0" hidden="1" customWidth="1"/>
    <col min="1023" max="1023" width="23.42578125" customWidth="1"/>
    <col min="1024" max="1024" width="18.85546875" customWidth="1"/>
    <col min="1025" max="1025" width="16.5703125" customWidth="1"/>
    <col min="1026" max="1026" width="14" customWidth="1"/>
    <col min="1027" max="1027" width="95" customWidth="1"/>
    <col min="1028" max="1028" width="11.85546875" customWidth="1"/>
    <col min="1029" max="1029" width="43.85546875" customWidth="1"/>
    <col min="1030" max="1030" width="13.85546875" customWidth="1"/>
    <col min="1278" max="1278" width="0" hidden="1" customWidth="1"/>
    <col min="1279" max="1279" width="23.42578125" customWidth="1"/>
    <col min="1280" max="1280" width="18.85546875" customWidth="1"/>
    <col min="1281" max="1281" width="16.5703125" customWidth="1"/>
    <col min="1282" max="1282" width="14" customWidth="1"/>
    <col min="1283" max="1283" width="95" customWidth="1"/>
    <col min="1284" max="1284" width="11.85546875" customWidth="1"/>
    <col min="1285" max="1285" width="43.85546875" customWidth="1"/>
    <col min="1286" max="1286" width="13.85546875" customWidth="1"/>
    <col min="1534" max="1534" width="0" hidden="1" customWidth="1"/>
    <col min="1535" max="1535" width="23.42578125" customWidth="1"/>
    <col min="1536" max="1536" width="18.85546875" customWidth="1"/>
    <col min="1537" max="1537" width="16.5703125" customWidth="1"/>
    <col min="1538" max="1538" width="14" customWidth="1"/>
    <col min="1539" max="1539" width="95" customWidth="1"/>
    <col min="1540" max="1540" width="11.85546875" customWidth="1"/>
    <col min="1541" max="1541" width="43.85546875" customWidth="1"/>
    <col min="1542" max="1542" width="13.85546875" customWidth="1"/>
    <col min="1790" max="1790" width="0" hidden="1" customWidth="1"/>
    <col min="1791" max="1791" width="23.42578125" customWidth="1"/>
    <col min="1792" max="1792" width="18.85546875" customWidth="1"/>
    <col min="1793" max="1793" width="16.5703125" customWidth="1"/>
    <col min="1794" max="1794" width="14" customWidth="1"/>
    <col min="1795" max="1795" width="95" customWidth="1"/>
    <col min="1796" max="1796" width="11.85546875" customWidth="1"/>
    <col min="1797" max="1797" width="43.85546875" customWidth="1"/>
    <col min="1798" max="1798" width="13.85546875" customWidth="1"/>
    <col min="2046" max="2046" width="0" hidden="1" customWidth="1"/>
    <col min="2047" max="2047" width="23.42578125" customWidth="1"/>
    <col min="2048" max="2048" width="18.85546875" customWidth="1"/>
    <col min="2049" max="2049" width="16.5703125" customWidth="1"/>
    <col min="2050" max="2050" width="14" customWidth="1"/>
    <col min="2051" max="2051" width="95" customWidth="1"/>
    <col min="2052" max="2052" width="11.85546875" customWidth="1"/>
    <col min="2053" max="2053" width="43.85546875" customWidth="1"/>
    <col min="2054" max="2054" width="13.85546875" customWidth="1"/>
    <col min="2302" max="2302" width="0" hidden="1" customWidth="1"/>
    <col min="2303" max="2303" width="23.42578125" customWidth="1"/>
    <col min="2304" max="2304" width="18.85546875" customWidth="1"/>
    <col min="2305" max="2305" width="16.5703125" customWidth="1"/>
    <col min="2306" max="2306" width="14" customWidth="1"/>
    <col min="2307" max="2307" width="95" customWidth="1"/>
    <col min="2308" max="2308" width="11.85546875" customWidth="1"/>
    <col min="2309" max="2309" width="43.85546875" customWidth="1"/>
    <col min="2310" max="2310" width="13.85546875" customWidth="1"/>
    <col min="2558" max="2558" width="0" hidden="1" customWidth="1"/>
    <col min="2559" max="2559" width="23.42578125" customWidth="1"/>
    <col min="2560" max="2560" width="18.85546875" customWidth="1"/>
    <col min="2561" max="2561" width="16.5703125" customWidth="1"/>
    <col min="2562" max="2562" width="14" customWidth="1"/>
    <col min="2563" max="2563" width="95" customWidth="1"/>
    <col min="2564" max="2564" width="11.85546875" customWidth="1"/>
    <col min="2565" max="2565" width="43.85546875" customWidth="1"/>
    <col min="2566" max="2566" width="13.85546875" customWidth="1"/>
    <col min="2814" max="2814" width="0" hidden="1" customWidth="1"/>
    <col min="2815" max="2815" width="23.42578125" customWidth="1"/>
    <col min="2816" max="2816" width="18.85546875" customWidth="1"/>
    <col min="2817" max="2817" width="16.5703125" customWidth="1"/>
    <col min="2818" max="2818" width="14" customWidth="1"/>
    <col min="2819" max="2819" width="95" customWidth="1"/>
    <col min="2820" max="2820" width="11.85546875" customWidth="1"/>
    <col min="2821" max="2821" width="43.85546875" customWidth="1"/>
    <col min="2822" max="2822" width="13.85546875" customWidth="1"/>
    <col min="3070" max="3070" width="0" hidden="1" customWidth="1"/>
    <col min="3071" max="3071" width="23.42578125" customWidth="1"/>
    <col min="3072" max="3072" width="18.85546875" customWidth="1"/>
    <col min="3073" max="3073" width="16.5703125" customWidth="1"/>
    <col min="3074" max="3074" width="14" customWidth="1"/>
    <col min="3075" max="3075" width="95" customWidth="1"/>
    <col min="3076" max="3076" width="11.85546875" customWidth="1"/>
    <col min="3077" max="3077" width="43.85546875" customWidth="1"/>
    <col min="3078" max="3078" width="13.85546875" customWidth="1"/>
    <col min="3326" max="3326" width="0" hidden="1" customWidth="1"/>
    <col min="3327" max="3327" width="23.42578125" customWidth="1"/>
    <col min="3328" max="3328" width="18.85546875" customWidth="1"/>
    <col min="3329" max="3329" width="16.5703125" customWidth="1"/>
    <col min="3330" max="3330" width="14" customWidth="1"/>
    <col min="3331" max="3331" width="95" customWidth="1"/>
    <col min="3332" max="3332" width="11.85546875" customWidth="1"/>
    <col min="3333" max="3333" width="43.85546875" customWidth="1"/>
    <col min="3334" max="3334" width="13.85546875" customWidth="1"/>
    <col min="3582" max="3582" width="0" hidden="1" customWidth="1"/>
    <col min="3583" max="3583" width="23.42578125" customWidth="1"/>
    <col min="3584" max="3584" width="18.85546875" customWidth="1"/>
    <col min="3585" max="3585" width="16.5703125" customWidth="1"/>
    <col min="3586" max="3586" width="14" customWidth="1"/>
    <col min="3587" max="3587" width="95" customWidth="1"/>
    <col min="3588" max="3588" width="11.85546875" customWidth="1"/>
    <col min="3589" max="3589" width="43.85546875" customWidth="1"/>
    <col min="3590" max="3590" width="13.85546875" customWidth="1"/>
    <col min="3838" max="3838" width="0" hidden="1" customWidth="1"/>
    <col min="3839" max="3839" width="23.42578125" customWidth="1"/>
    <col min="3840" max="3840" width="18.85546875" customWidth="1"/>
    <col min="3841" max="3841" width="16.5703125" customWidth="1"/>
    <col min="3842" max="3842" width="14" customWidth="1"/>
    <col min="3843" max="3843" width="95" customWidth="1"/>
    <col min="3844" max="3844" width="11.85546875" customWidth="1"/>
    <col min="3845" max="3845" width="43.85546875" customWidth="1"/>
    <col min="3846" max="3846" width="13.85546875" customWidth="1"/>
    <col min="4094" max="4094" width="0" hidden="1" customWidth="1"/>
    <col min="4095" max="4095" width="23.42578125" customWidth="1"/>
    <col min="4096" max="4096" width="18.85546875" customWidth="1"/>
    <col min="4097" max="4097" width="16.5703125" customWidth="1"/>
    <col min="4098" max="4098" width="14" customWidth="1"/>
    <col min="4099" max="4099" width="95" customWidth="1"/>
    <col min="4100" max="4100" width="11.85546875" customWidth="1"/>
    <col min="4101" max="4101" width="43.85546875" customWidth="1"/>
    <col min="4102" max="4102" width="13.85546875" customWidth="1"/>
    <col min="4350" max="4350" width="0" hidden="1" customWidth="1"/>
    <col min="4351" max="4351" width="23.42578125" customWidth="1"/>
    <col min="4352" max="4352" width="18.85546875" customWidth="1"/>
    <col min="4353" max="4353" width="16.5703125" customWidth="1"/>
    <col min="4354" max="4354" width="14" customWidth="1"/>
    <col min="4355" max="4355" width="95" customWidth="1"/>
    <col min="4356" max="4356" width="11.85546875" customWidth="1"/>
    <col min="4357" max="4357" width="43.85546875" customWidth="1"/>
    <col min="4358" max="4358" width="13.85546875" customWidth="1"/>
    <col min="4606" max="4606" width="0" hidden="1" customWidth="1"/>
    <col min="4607" max="4607" width="23.42578125" customWidth="1"/>
    <col min="4608" max="4608" width="18.85546875" customWidth="1"/>
    <col min="4609" max="4609" width="16.5703125" customWidth="1"/>
    <col min="4610" max="4610" width="14" customWidth="1"/>
    <col min="4611" max="4611" width="95" customWidth="1"/>
    <col min="4612" max="4612" width="11.85546875" customWidth="1"/>
    <col min="4613" max="4613" width="43.85546875" customWidth="1"/>
    <col min="4614" max="4614" width="13.85546875" customWidth="1"/>
    <col min="4862" max="4862" width="0" hidden="1" customWidth="1"/>
    <col min="4863" max="4863" width="23.42578125" customWidth="1"/>
    <col min="4864" max="4864" width="18.85546875" customWidth="1"/>
    <col min="4865" max="4865" width="16.5703125" customWidth="1"/>
    <col min="4866" max="4866" width="14" customWidth="1"/>
    <col min="4867" max="4867" width="95" customWidth="1"/>
    <col min="4868" max="4868" width="11.85546875" customWidth="1"/>
    <col min="4869" max="4869" width="43.85546875" customWidth="1"/>
    <col min="4870" max="4870" width="13.85546875" customWidth="1"/>
    <col min="5118" max="5118" width="0" hidden="1" customWidth="1"/>
    <col min="5119" max="5119" width="23.42578125" customWidth="1"/>
    <col min="5120" max="5120" width="18.85546875" customWidth="1"/>
    <col min="5121" max="5121" width="16.5703125" customWidth="1"/>
    <col min="5122" max="5122" width="14" customWidth="1"/>
    <col min="5123" max="5123" width="95" customWidth="1"/>
    <col min="5124" max="5124" width="11.85546875" customWidth="1"/>
    <col min="5125" max="5125" width="43.85546875" customWidth="1"/>
    <col min="5126" max="5126" width="13.85546875" customWidth="1"/>
    <col min="5374" max="5374" width="0" hidden="1" customWidth="1"/>
    <col min="5375" max="5375" width="23.42578125" customWidth="1"/>
    <col min="5376" max="5376" width="18.85546875" customWidth="1"/>
    <col min="5377" max="5377" width="16.5703125" customWidth="1"/>
    <col min="5378" max="5378" width="14" customWidth="1"/>
    <col min="5379" max="5379" width="95" customWidth="1"/>
    <col min="5380" max="5380" width="11.85546875" customWidth="1"/>
    <col min="5381" max="5381" width="43.85546875" customWidth="1"/>
    <col min="5382" max="5382" width="13.85546875" customWidth="1"/>
    <col min="5630" max="5630" width="0" hidden="1" customWidth="1"/>
    <col min="5631" max="5631" width="23.42578125" customWidth="1"/>
    <col min="5632" max="5632" width="18.85546875" customWidth="1"/>
    <col min="5633" max="5633" width="16.5703125" customWidth="1"/>
    <col min="5634" max="5634" width="14" customWidth="1"/>
    <col min="5635" max="5635" width="95" customWidth="1"/>
    <col min="5636" max="5636" width="11.85546875" customWidth="1"/>
    <col min="5637" max="5637" width="43.85546875" customWidth="1"/>
    <col min="5638" max="5638" width="13.85546875" customWidth="1"/>
    <col min="5886" max="5886" width="0" hidden="1" customWidth="1"/>
    <col min="5887" max="5887" width="23.42578125" customWidth="1"/>
    <col min="5888" max="5888" width="18.85546875" customWidth="1"/>
    <col min="5889" max="5889" width="16.5703125" customWidth="1"/>
    <col min="5890" max="5890" width="14" customWidth="1"/>
    <col min="5891" max="5891" width="95" customWidth="1"/>
    <col min="5892" max="5892" width="11.85546875" customWidth="1"/>
    <col min="5893" max="5893" width="43.85546875" customWidth="1"/>
    <col min="5894" max="5894" width="13.85546875" customWidth="1"/>
    <col min="6142" max="6142" width="0" hidden="1" customWidth="1"/>
    <col min="6143" max="6143" width="23.42578125" customWidth="1"/>
    <col min="6144" max="6144" width="18.85546875" customWidth="1"/>
    <col min="6145" max="6145" width="16.5703125" customWidth="1"/>
    <col min="6146" max="6146" width="14" customWidth="1"/>
    <col min="6147" max="6147" width="95" customWidth="1"/>
    <col min="6148" max="6148" width="11.85546875" customWidth="1"/>
    <col min="6149" max="6149" width="43.85546875" customWidth="1"/>
    <col min="6150" max="6150" width="13.85546875" customWidth="1"/>
    <col min="6398" max="6398" width="0" hidden="1" customWidth="1"/>
    <col min="6399" max="6399" width="23.42578125" customWidth="1"/>
    <col min="6400" max="6400" width="18.85546875" customWidth="1"/>
    <col min="6401" max="6401" width="16.5703125" customWidth="1"/>
    <col min="6402" max="6402" width="14" customWidth="1"/>
    <col min="6403" max="6403" width="95" customWidth="1"/>
    <col min="6404" max="6404" width="11.85546875" customWidth="1"/>
    <col min="6405" max="6405" width="43.85546875" customWidth="1"/>
    <col min="6406" max="6406" width="13.85546875" customWidth="1"/>
    <col min="6654" max="6654" width="0" hidden="1" customWidth="1"/>
    <col min="6655" max="6655" width="23.42578125" customWidth="1"/>
    <col min="6656" max="6656" width="18.85546875" customWidth="1"/>
    <col min="6657" max="6657" width="16.5703125" customWidth="1"/>
    <col min="6658" max="6658" width="14" customWidth="1"/>
    <col min="6659" max="6659" width="95" customWidth="1"/>
    <col min="6660" max="6660" width="11.85546875" customWidth="1"/>
    <col min="6661" max="6661" width="43.85546875" customWidth="1"/>
    <col min="6662" max="6662" width="13.85546875" customWidth="1"/>
    <col min="6910" max="6910" width="0" hidden="1" customWidth="1"/>
    <col min="6911" max="6911" width="23.42578125" customWidth="1"/>
    <col min="6912" max="6912" width="18.85546875" customWidth="1"/>
    <col min="6913" max="6913" width="16.5703125" customWidth="1"/>
    <col min="6914" max="6914" width="14" customWidth="1"/>
    <col min="6915" max="6915" width="95" customWidth="1"/>
    <col min="6916" max="6916" width="11.85546875" customWidth="1"/>
    <col min="6917" max="6917" width="43.85546875" customWidth="1"/>
    <col min="6918" max="6918" width="13.85546875" customWidth="1"/>
    <col min="7166" max="7166" width="0" hidden="1" customWidth="1"/>
    <col min="7167" max="7167" width="23.42578125" customWidth="1"/>
    <col min="7168" max="7168" width="18.85546875" customWidth="1"/>
    <col min="7169" max="7169" width="16.5703125" customWidth="1"/>
    <col min="7170" max="7170" width="14" customWidth="1"/>
    <col min="7171" max="7171" width="95" customWidth="1"/>
    <col min="7172" max="7172" width="11.85546875" customWidth="1"/>
    <col min="7173" max="7173" width="43.85546875" customWidth="1"/>
    <col min="7174" max="7174" width="13.85546875" customWidth="1"/>
    <col min="7422" max="7422" width="0" hidden="1" customWidth="1"/>
    <col min="7423" max="7423" width="23.42578125" customWidth="1"/>
    <col min="7424" max="7424" width="18.85546875" customWidth="1"/>
    <col min="7425" max="7425" width="16.5703125" customWidth="1"/>
    <col min="7426" max="7426" width="14" customWidth="1"/>
    <col min="7427" max="7427" width="95" customWidth="1"/>
    <col min="7428" max="7428" width="11.85546875" customWidth="1"/>
    <col min="7429" max="7429" width="43.85546875" customWidth="1"/>
    <col min="7430" max="7430" width="13.85546875" customWidth="1"/>
    <col min="7678" max="7678" width="0" hidden="1" customWidth="1"/>
    <col min="7679" max="7679" width="23.42578125" customWidth="1"/>
    <col min="7680" max="7680" width="18.85546875" customWidth="1"/>
    <col min="7681" max="7681" width="16.5703125" customWidth="1"/>
    <col min="7682" max="7682" width="14" customWidth="1"/>
    <col min="7683" max="7683" width="95" customWidth="1"/>
    <col min="7684" max="7684" width="11.85546875" customWidth="1"/>
    <col min="7685" max="7685" width="43.85546875" customWidth="1"/>
    <col min="7686" max="7686" width="13.85546875" customWidth="1"/>
    <col min="7934" max="7934" width="0" hidden="1" customWidth="1"/>
    <col min="7935" max="7935" width="23.42578125" customWidth="1"/>
    <col min="7936" max="7936" width="18.85546875" customWidth="1"/>
    <col min="7937" max="7937" width="16.5703125" customWidth="1"/>
    <col min="7938" max="7938" width="14" customWidth="1"/>
    <col min="7939" max="7939" width="95" customWidth="1"/>
    <col min="7940" max="7940" width="11.85546875" customWidth="1"/>
    <col min="7941" max="7941" width="43.85546875" customWidth="1"/>
    <col min="7942" max="7942" width="13.85546875" customWidth="1"/>
    <col min="8190" max="8190" width="0" hidden="1" customWidth="1"/>
    <col min="8191" max="8191" width="23.42578125" customWidth="1"/>
    <col min="8192" max="8192" width="18.85546875" customWidth="1"/>
    <col min="8193" max="8193" width="16.5703125" customWidth="1"/>
    <col min="8194" max="8194" width="14" customWidth="1"/>
    <col min="8195" max="8195" width="95" customWidth="1"/>
    <col min="8196" max="8196" width="11.85546875" customWidth="1"/>
    <col min="8197" max="8197" width="43.85546875" customWidth="1"/>
    <col min="8198" max="8198" width="13.85546875" customWidth="1"/>
    <col min="8446" max="8446" width="0" hidden="1" customWidth="1"/>
    <col min="8447" max="8447" width="23.42578125" customWidth="1"/>
    <col min="8448" max="8448" width="18.85546875" customWidth="1"/>
    <col min="8449" max="8449" width="16.5703125" customWidth="1"/>
    <col min="8450" max="8450" width="14" customWidth="1"/>
    <col min="8451" max="8451" width="95" customWidth="1"/>
    <col min="8452" max="8452" width="11.85546875" customWidth="1"/>
    <col min="8453" max="8453" width="43.85546875" customWidth="1"/>
    <col min="8454" max="8454" width="13.85546875" customWidth="1"/>
    <col min="8702" max="8702" width="0" hidden="1" customWidth="1"/>
    <col min="8703" max="8703" width="23.42578125" customWidth="1"/>
    <col min="8704" max="8704" width="18.85546875" customWidth="1"/>
    <col min="8705" max="8705" width="16.5703125" customWidth="1"/>
    <col min="8706" max="8706" width="14" customWidth="1"/>
    <col min="8707" max="8707" width="95" customWidth="1"/>
    <col min="8708" max="8708" width="11.85546875" customWidth="1"/>
    <col min="8709" max="8709" width="43.85546875" customWidth="1"/>
    <col min="8710" max="8710" width="13.85546875" customWidth="1"/>
    <col min="8958" max="8958" width="0" hidden="1" customWidth="1"/>
    <col min="8959" max="8959" width="23.42578125" customWidth="1"/>
    <col min="8960" max="8960" width="18.85546875" customWidth="1"/>
    <col min="8961" max="8961" width="16.5703125" customWidth="1"/>
    <col min="8962" max="8962" width="14" customWidth="1"/>
    <col min="8963" max="8963" width="95" customWidth="1"/>
    <col min="8964" max="8964" width="11.85546875" customWidth="1"/>
    <col min="8965" max="8965" width="43.85546875" customWidth="1"/>
    <col min="8966" max="8966" width="13.85546875" customWidth="1"/>
    <col min="9214" max="9214" width="0" hidden="1" customWidth="1"/>
    <col min="9215" max="9215" width="23.42578125" customWidth="1"/>
    <col min="9216" max="9216" width="18.85546875" customWidth="1"/>
    <col min="9217" max="9217" width="16.5703125" customWidth="1"/>
    <col min="9218" max="9218" width="14" customWidth="1"/>
    <col min="9219" max="9219" width="95" customWidth="1"/>
    <col min="9220" max="9220" width="11.85546875" customWidth="1"/>
    <col min="9221" max="9221" width="43.85546875" customWidth="1"/>
    <col min="9222" max="9222" width="13.85546875" customWidth="1"/>
    <col min="9470" max="9470" width="0" hidden="1" customWidth="1"/>
    <col min="9471" max="9471" width="23.42578125" customWidth="1"/>
    <col min="9472" max="9472" width="18.85546875" customWidth="1"/>
    <col min="9473" max="9473" width="16.5703125" customWidth="1"/>
    <col min="9474" max="9474" width="14" customWidth="1"/>
    <col min="9475" max="9475" width="95" customWidth="1"/>
    <col min="9476" max="9476" width="11.85546875" customWidth="1"/>
    <col min="9477" max="9477" width="43.85546875" customWidth="1"/>
    <col min="9478" max="9478" width="13.85546875" customWidth="1"/>
    <col min="9726" max="9726" width="0" hidden="1" customWidth="1"/>
    <col min="9727" max="9727" width="23.42578125" customWidth="1"/>
    <col min="9728" max="9728" width="18.85546875" customWidth="1"/>
    <col min="9729" max="9729" width="16.5703125" customWidth="1"/>
    <col min="9730" max="9730" width="14" customWidth="1"/>
    <col min="9731" max="9731" width="95" customWidth="1"/>
    <col min="9732" max="9732" width="11.85546875" customWidth="1"/>
    <col min="9733" max="9733" width="43.85546875" customWidth="1"/>
    <col min="9734" max="9734" width="13.85546875" customWidth="1"/>
    <col min="9982" max="9982" width="0" hidden="1" customWidth="1"/>
    <col min="9983" max="9983" width="23.42578125" customWidth="1"/>
    <col min="9984" max="9984" width="18.85546875" customWidth="1"/>
    <col min="9985" max="9985" width="16.5703125" customWidth="1"/>
    <col min="9986" max="9986" width="14" customWidth="1"/>
    <col min="9987" max="9987" width="95" customWidth="1"/>
    <col min="9988" max="9988" width="11.85546875" customWidth="1"/>
    <col min="9989" max="9989" width="43.85546875" customWidth="1"/>
    <col min="9990" max="9990" width="13.85546875" customWidth="1"/>
    <col min="10238" max="10238" width="0" hidden="1" customWidth="1"/>
    <col min="10239" max="10239" width="23.42578125" customWidth="1"/>
    <col min="10240" max="10240" width="18.85546875" customWidth="1"/>
    <col min="10241" max="10241" width="16.5703125" customWidth="1"/>
    <col min="10242" max="10242" width="14" customWidth="1"/>
    <col min="10243" max="10243" width="95" customWidth="1"/>
    <col min="10244" max="10244" width="11.85546875" customWidth="1"/>
    <col min="10245" max="10245" width="43.85546875" customWidth="1"/>
    <col min="10246" max="10246" width="13.85546875" customWidth="1"/>
    <col min="10494" max="10494" width="0" hidden="1" customWidth="1"/>
    <col min="10495" max="10495" width="23.42578125" customWidth="1"/>
    <col min="10496" max="10496" width="18.85546875" customWidth="1"/>
    <col min="10497" max="10497" width="16.5703125" customWidth="1"/>
    <col min="10498" max="10498" width="14" customWidth="1"/>
    <col min="10499" max="10499" width="95" customWidth="1"/>
    <col min="10500" max="10500" width="11.85546875" customWidth="1"/>
    <col min="10501" max="10501" width="43.85546875" customWidth="1"/>
    <col min="10502" max="10502" width="13.85546875" customWidth="1"/>
    <col min="10750" max="10750" width="0" hidden="1" customWidth="1"/>
    <col min="10751" max="10751" width="23.42578125" customWidth="1"/>
    <col min="10752" max="10752" width="18.85546875" customWidth="1"/>
    <col min="10753" max="10753" width="16.5703125" customWidth="1"/>
    <col min="10754" max="10754" width="14" customWidth="1"/>
    <col min="10755" max="10755" width="95" customWidth="1"/>
    <col min="10756" max="10756" width="11.85546875" customWidth="1"/>
    <col min="10757" max="10757" width="43.85546875" customWidth="1"/>
    <col min="10758" max="10758" width="13.85546875" customWidth="1"/>
    <col min="11006" max="11006" width="0" hidden="1" customWidth="1"/>
    <col min="11007" max="11007" width="23.42578125" customWidth="1"/>
    <col min="11008" max="11008" width="18.85546875" customWidth="1"/>
    <col min="11009" max="11009" width="16.5703125" customWidth="1"/>
    <col min="11010" max="11010" width="14" customWidth="1"/>
    <col min="11011" max="11011" width="95" customWidth="1"/>
    <col min="11012" max="11012" width="11.85546875" customWidth="1"/>
    <col min="11013" max="11013" width="43.85546875" customWidth="1"/>
    <col min="11014" max="11014" width="13.85546875" customWidth="1"/>
    <col min="11262" max="11262" width="0" hidden="1" customWidth="1"/>
    <col min="11263" max="11263" width="23.42578125" customWidth="1"/>
    <col min="11264" max="11264" width="18.85546875" customWidth="1"/>
    <col min="11265" max="11265" width="16.5703125" customWidth="1"/>
    <col min="11266" max="11266" width="14" customWidth="1"/>
    <col min="11267" max="11267" width="95" customWidth="1"/>
    <col min="11268" max="11268" width="11.85546875" customWidth="1"/>
    <col min="11269" max="11269" width="43.85546875" customWidth="1"/>
    <col min="11270" max="11270" width="13.85546875" customWidth="1"/>
    <col min="11518" max="11518" width="0" hidden="1" customWidth="1"/>
    <col min="11519" max="11519" width="23.42578125" customWidth="1"/>
    <col min="11520" max="11520" width="18.85546875" customWidth="1"/>
    <col min="11521" max="11521" width="16.5703125" customWidth="1"/>
    <col min="11522" max="11522" width="14" customWidth="1"/>
    <col min="11523" max="11523" width="95" customWidth="1"/>
    <col min="11524" max="11524" width="11.85546875" customWidth="1"/>
    <col min="11525" max="11525" width="43.85546875" customWidth="1"/>
    <col min="11526" max="11526" width="13.85546875" customWidth="1"/>
    <col min="11774" max="11774" width="0" hidden="1" customWidth="1"/>
    <col min="11775" max="11775" width="23.42578125" customWidth="1"/>
    <col min="11776" max="11776" width="18.85546875" customWidth="1"/>
    <col min="11777" max="11777" width="16.5703125" customWidth="1"/>
    <col min="11778" max="11778" width="14" customWidth="1"/>
    <col min="11779" max="11779" width="95" customWidth="1"/>
    <col min="11780" max="11780" width="11.85546875" customWidth="1"/>
    <col min="11781" max="11781" width="43.85546875" customWidth="1"/>
    <col min="11782" max="11782" width="13.85546875" customWidth="1"/>
    <col min="12030" max="12030" width="0" hidden="1" customWidth="1"/>
    <col min="12031" max="12031" width="23.42578125" customWidth="1"/>
    <col min="12032" max="12032" width="18.85546875" customWidth="1"/>
    <col min="12033" max="12033" width="16.5703125" customWidth="1"/>
    <col min="12034" max="12034" width="14" customWidth="1"/>
    <col min="12035" max="12035" width="95" customWidth="1"/>
    <col min="12036" max="12036" width="11.85546875" customWidth="1"/>
    <col min="12037" max="12037" width="43.85546875" customWidth="1"/>
    <col min="12038" max="12038" width="13.85546875" customWidth="1"/>
    <col min="12286" max="12286" width="0" hidden="1" customWidth="1"/>
    <col min="12287" max="12287" width="23.42578125" customWidth="1"/>
    <col min="12288" max="12288" width="18.85546875" customWidth="1"/>
    <col min="12289" max="12289" width="16.5703125" customWidth="1"/>
    <col min="12290" max="12290" width="14" customWidth="1"/>
    <col min="12291" max="12291" width="95" customWidth="1"/>
    <col min="12292" max="12292" width="11.85546875" customWidth="1"/>
    <col min="12293" max="12293" width="43.85546875" customWidth="1"/>
    <col min="12294" max="12294" width="13.85546875" customWidth="1"/>
    <col min="12542" max="12542" width="0" hidden="1" customWidth="1"/>
    <col min="12543" max="12543" width="23.42578125" customWidth="1"/>
    <col min="12544" max="12544" width="18.85546875" customWidth="1"/>
    <col min="12545" max="12545" width="16.5703125" customWidth="1"/>
    <col min="12546" max="12546" width="14" customWidth="1"/>
    <col min="12547" max="12547" width="95" customWidth="1"/>
    <col min="12548" max="12548" width="11.85546875" customWidth="1"/>
    <col min="12549" max="12549" width="43.85546875" customWidth="1"/>
    <col min="12550" max="12550" width="13.85546875" customWidth="1"/>
    <col min="12798" max="12798" width="0" hidden="1" customWidth="1"/>
    <col min="12799" max="12799" width="23.42578125" customWidth="1"/>
    <col min="12800" max="12800" width="18.85546875" customWidth="1"/>
    <col min="12801" max="12801" width="16.5703125" customWidth="1"/>
    <col min="12802" max="12802" width="14" customWidth="1"/>
    <col min="12803" max="12803" width="95" customWidth="1"/>
    <col min="12804" max="12804" width="11.85546875" customWidth="1"/>
    <col min="12805" max="12805" width="43.85546875" customWidth="1"/>
    <col min="12806" max="12806" width="13.85546875" customWidth="1"/>
    <col min="13054" max="13054" width="0" hidden="1" customWidth="1"/>
    <col min="13055" max="13055" width="23.42578125" customWidth="1"/>
    <col min="13056" max="13056" width="18.85546875" customWidth="1"/>
    <col min="13057" max="13057" width="16.5703125" customWidth="1"/>
    <col min="13058" max="13058" width="14" customWidth="1"/>
    <col min="13059" max="13059" width="95" customWidth="1"/>
    <col min="13060" max="13060" width="11.85546875" customWidth="1"/>
    <col min="13061" max="13061" width="43.85546875" customWidth="1"/>
    <col min="13062" max="13062" width="13.85546875" customWidth="1"/>
    <col min="13310" max="13310" width="0" hidden="1" customWidth="1"/>
    <col min="13311" max="13311" width="23.42578125" customWidth="1"/>
    <col min="13312" max="13312" width="18.85546875" customWidth="1"/>
    <col min="13313" max="13313" width="16.5703125" customWidth="1"/>
    <col min="13314" max="13314" width="14" customWidth="1"/>
    <col min="13315" max="13315" width="95" customWidth="1"/>
    <col min="13316" max="13316" width="11.85546875" customWidth="1"/>
    <col min="13317" max="13317" width="43.85546875" customWidth="1"/>
    <col min="13318" max="13318" width="13.85546875" customWidth="1"/>
    <col min="13566" max="13566" width="0" hidden="1" customWidth="1"/>
    <col min="13567" max="13567" width="23.42578125" customWidth="1"/>
    <col min="13568" max="13568" width="18.85546875" customWidth="1"/>
    <col min="13569" max="13569" width="16.5703125" customWidth="1"/>
    <col min="13570" max="13570" width="14" customWidth="1"/>
    <col min="13571" max="13571" width="95" customWidth="1"/>
    <col min="13572" max="13572" width="11.85546875" customWidth="1"/>
    <col min="13573" max="13573" width="43.85546875" customWidth="1"/>
    <col min="13574" max="13574" width="13.85546875" customWidth="1"/>
    <col min="13822" max="13822" width="0" hidden="1" customWidth="1"/>
    <col min="13823" max="13823" width="23.42578125" customWidth="1"/>
    <col min="13824" max="13824" width="18.85546875" customWidth="1"/>
    <col min="13825" max="13825" width="16.5703125" customWidth="1"/>
    <col min="13826" max="13826" width="14" customWidth="1"/>
    <col min="13827" max="13827" width="95" customWidth="1"/>
    <col min="13828" max="13828" width="11.85546875" customWidth="1"/>
    <col min="13829" max="13829" width="43.85546875" customWidth="1"/>
    <col min="13830" max="13830" width="13.85546875" customWidth="1"/>
    <col min="14078" max="14078" width="0" hidden="1" customWidth="1"/>
    <col min="14079" max="14079" width="23.42578125" customWidth="1"/>
    <col min="14080" max="14080" width="18.85546875" customWidth="1"/>
    <col min="14081" max="14081" width="16.5703125" customWidth="1"/>
    <col min="14082" max="14082" width="14" customWidth="1"/>
    <col min="14083" max="14083" width="95" customWidth="1"/>
    <col min="14084" max="14084" width="11.85546875" customWidth="1"/>
    <col min="14085" max="14085" width="43.85546875" customWidth="1"/>
    <col min="14086" max="14086" width="13.85546875" customWidth="1"/>
    <col min="14334" max="14334" width="0" hidden="1" customWidth="1"/>
    <col min="14335" max="14335" width="23.42578125" customWidth="1"/>
    <col min="14336" max="14336" width="18.85546875" customWidth="1"/>
    <col min="14337" max="14337" width="16.5703125" customWidth="1"/>
    <col min="14338" max="14338" width="14" customWidth="1"/>
    <col min="14339" max="14339" width="95" customWidth="1"/>
    <col min="14340" max="14340" width="11.85546875" customWidth="1"/>
    <col min="14341" max="14341" width="43.85546875" customWidth="1"/>
    <col min="14342" max="14342" width="13.85546875" customWidth="1"/>
    <col min="14590" max="14590" width="0" hidden="1" customWidth="1"/>
    <col min="14591" max="14591" width="23.42578125" customWidth="1"/>
    <col min="14592" max="14592" width="18.85546875" customWidth="1"/>
    <col min="14593" max="14593" width="16.5703125" customWidth="1"/>
    <col min="14594" max="14594" width="14" customWidth="1"/>
    <col min="14595" max="14595" width="95" customWidth="1"/>
    <col min="14596" max="14596" width="11.85546875" customWidth="1"/>
    <col min="14597" max="14597" width="43.85546875" customWidth="1"/>
    <col min="14598" max="14598" width="13.85546875" customWidth="1"/>
    <col min="14846" max="14846" width="0" hidden="1" customWidth="1"/>
    <col min="14847" max="14847" width="23.42578125" customWidth="1"/>
    <col min="14848" max="14848" width="18.85546875" customWidth="1"/>
    <col min="14849" max="14849" width="16.5703125" customWidth="1"/>
    <col min="14850" max="14850" width="14" customWidth="1"/>
    <col min="14851" max="14851" width="95" customWidth="1"/>
    <col min="14852" max="14852" width="11.85546875" customWidth="1"/>
    <col min="14853" max="14853" width="43.85546875" customWidth="1"/>
    <col min="14854" max="14854" width="13.85546875" customWidth="1"/>
    <col min="15102" max="15102" width="0" hidden="1" customWidth="1"/>
    <col min="15103" max="15103" width="23.42578125" customWidth="1"/>
    <col min="15104" max="15104" width="18.85546875" customWidth="1"/>
    <col min="15105" max="15105" width="16.5703125" customWidth="1"/>
    <col min="15106" max="15106" width="14" customWidth="1"/>
    <col min="15107" max="15107" width="95" customWidth="1"/>
    <col min="15108" max="15108" width="11.85546875" customWidth="1"/>
    <col min="15109" max="15109" width="43.85546875" customWidth="1"/>
    <col min="15110" max="15110" width="13.85546875" customWidth="1"/>
    <col min="15358" max="15358" width="0" hidden="1" customWidth="1"/>
    <col min="15359" max="15359" width="23.42578125" customWidth="1"/>
    <col min="15360" max="15360" width="18.85546875" customWidth="1"/>
    <col min="15361" max="15361" width="16.5703125" customWidth="1"/>
    <col min="15362" max="15362" width="14" customWidth="1"/>
    <col min="15363" max="15363" width="95" customWidth="1"/>
    <col min="15364" max="15364" width="11.85546875" customWidth="1"/>
    <col min="15365" max="15365" width="43.85546875" customWidth="1"/>
    <col min="15366" max="15366" width="13.85546875" customWidth="1"/>
    <col min="15614" max="15614" width="0" hidden="1" customWidth="1"/>
    <col min="15615" max="15615" width="23.42578125" customWidth="1"/>
    <col min="15616" max="15616" width="18.85546875" customWidth="1"/>
    <col min="15617" max="15617" width="16.5703125" customWidth="1"/>
    <col min="15618" max="15618" width="14" customWidth="1"/>
    <col min="15619" max="15619" width="95" customWidth="1"/>
    <col min="15620" max="15620" width="11.85546875" customWidth="1"/>
    <col min="15621" max="15621" width="43.85546875" customWidth="1"/>
    <col min="15622" max="15622" width="13.85546875" customWidth="1"/>
    <col min="15870" max="15870" width="0" hidden="1" customWidth="1"/>
    <col min="15871" max="15871" width="23.42578125" customWidth="1"/>
    <col min="15872" max="15872" width="18.85546875" customWidth="1"/>
    <col min="15873" max="15873" width="16.5703125" customWidth="1"/>
    <col min="15874" max="15874" width="14" customWidth="1"/>
    <col min="15875" max="15875" width="95" customWidth="1"/>
    <col min="15876" max="15876" width="11.85546875" customWidth="1"/>
    <col min="15877" max="15877" width="43.85546875" customWidth="1"/>
    <col min="15878" max="15878" width="13.85546875" customWidth="1"/>
    <col min="16126" max="16126" width="0" hidden="1" customWidth="1"/>
    <col min="16127" max="16127" width="23.42578125" customWidth="1"/>
    <col min="16128" max="16128" width="18.85546875" customWidth="1"/>
    <col min="16129" max="16129" width="16.5703125" customWidth="1"/>
    <col min="16130" max="16130" width="14" customWidth="1"/>
    <col min="16131" max="16131" width="95" customWidth="1"/>
    <col min="16132" max="16132" width="11.85546875" customWidth="1"/>
    <col min="16133" max="16133" width="43.85546875" customWidth="1"/>
    <col min="16134" max="16134" width="13.85546875" customWidth="1"/>
  </cols>
  <sheetData>
    <row r="1" spans="1:9" s="1" customFormat="1" x14ac:dyDescent="0.25">
      <c r="A1" s="24"/>
      <c r="B1"/>
      <c r="C1"/>
      <c r="D1"/>
      <c r="E1"/>
      <c r="F1"/>
      <c r="G1"/>
      <c r="H1"/>
      <c r="I1"/>
    </row>
    <row r="2" spans="1:9" s="1" customFormat="1" ht="27.75" x14ac:dyDescent="0.25">
      <c r="A2" s="24"/>
      <c r="B2" s="24"/>
      <c r="C2" s="2"/>
      <c r="D2"/>
      <c r="E2"/>
      <c r="F2"/>
      <c r="G2"/>
      <c r="H2"/>
      <c r="I2"/>
    </row>
    <row r="3" spans="1:9" ht="22.15" customHeight="1" x14ac:dyDescent="0.3">
      <c r="A3" s="3"/>
      <c r="B3" s="384" t="s">
        <v>230</v>
      </c>
      <c r="C3" s="385"/>
      <c r="D3" s="385"/>
      <c r="E3" s="385"/>
      <c r="F3" s="385"/>
      <c r="G3" s="385"/>
      <c r="H3" s="385"/>
      <c r="I3" s="385"/>
    </row>
    <row r="4" spans="1:9" ht="9" customHeight="1" thickBot="1" x14ac:dyDescent="0.3">
      <c r="A4" s="4"/>
      <c r="B4" s="385"/>
      <c r="C4" s="385"/>
      <c r="D4" s="385"/>
      <c r="E4" s="385"/>
      <c r="F4" s="385"/>
      <c r="G4" s="385"/>
      <c r="H4" s="385"/>
      <c r="I4" s="385"/>
    </row>
    <row r="5" spans="1:9" ht="30" customHeight="1" x14ac:dyDescent="0.25">
      <c r="A5" s="4"/>
      <c r="B5" s="242"/>
      <c r="C5" s="243"/>
      <c r="D5" s="244" t="s">
        <v>190</v>
      </c>
      <c r="E5" s="244"/>
      <c r="F5" s="244"/>
      <c r="G5" s="243"/>
      <c r="H5" s="243"/>
      <c r="I5" s="245"/>
    </row>
    <row r="6" spans="1:9" ht="30" customHeight="1" thickBot="1" x14ac:dyDescent="0.3">
      <c r="A6" s="4"/>
      <c r="B6" s="246" t="s">
        <v>191</v>
      </c>
      <c r="C6" s="31" t="s">
        <v>13</v>
      </c>
      <c r="D6" s="168" t="s">
        <v>192</v>
      </c>
      <c r="E6" s="386" t="s">
        <v>193</v>
      </c>
      <c r="F6" s="386" t="s">
        <v>194</v>
      </c>
      <c r="G6" s="170" t="s">
        <v>195</v>
      </c>
      <c r="H6" s="31" t="s">
        <v>196</v>
      </c>
      <c r="I6" s="247" t="s">
        <v>1</v>
      </c>
    </row>
    <row r="7" spans="1:9" ht="30" customHeight="1" x14ac:dyDescent="0.25">
      <c r="A7" s="5"/>
      <c r="B7" s="387" t="s">
        <v>2</v>
      </c>
      <c r="C7" s="149" t="s">
        <v>3</v>
      </c>
      <c r="D7" s="150" t="s">
        <v>380</v>
      </c>
      <c r="E7" s="275" t="s">
        <v>379</v>
      </c>
      <c r="F7" s="151" t="s">
        <v>4</v>
      </c>
      <c r="G7" s="152">
        <v>50</v>
      </c>
      <c r="H7" s="374">
        <v>218</v>
      </c>
      <c r="I7" s="248">
        <v>1100</v>
      </c>
    </row>
    <row r="8" spans="1:9" ht="30" customHeight="1" x14ac:dyDescent="0.25">
      <c r="A8" s="5"/>
      <c r="B8" s="388"/>
      <c r="C8" s="153" t="s">
        <v>5</v>
      </c>
      <c r="D8" s="154" t="s">
        <v>152</v>
      </c>
      <c r="E8" s="162" t="s">
        <v>378</v>
      </c>
      <c r="F8" s="155" t="s">
        <v>4</v>
      </c>
      <c r="G8" s="156" t="s">
        <v>6</v>
      </c>
      <c r="H8" s="375" t="s">
        <v>150</v>
      </c>
      <c r="I8" s="250">
        <v>1100</v>
      </c>
    </row>
    <row r="9" spans="1:9" ht="30" customHeight="1" x14ac:dyDescent="0.25">
      <c r="A9" s="5"/>
      <c r="B9" s="389"/>
      <c r="C9" s="32" t="s">
        <v>251</v>
      </c>
      <c r="D9" s="154" t="s">
        <v>151</v>
      </c>
      <c r="E9" s="275" t="s">
        <v>252</v>
      </c>
      <c r="F9" s="155" t="s">
        <v>63</v>
      </c>
      <c r="G9" s="156"/>
      <c r="H9" s="375">
        <v>203</v>
      </c>
      <c r="I9" s="250">
        <v>860</v>
      </c>
    </row>
    <row r="10" spans="1:9" ht="30" customHeight="1" thickBot="1" x14ac:dyDescent="0.3">
      <c r="A10" s="5"/>
      <c r="B10" s="390"/>
      <c r="C10" s="33" t="s">
        <v>253</v>
      </c>
      <c r="D10" s="157" t="s">
        <v>254</v>
      </c>
      <c r="E10" s="45" t="s">
        <v>255</v>
      </c>
      <c r="F10" s="158" t="s">
        <v>64</v>
      </c>
      <c r="G10" s="159" t="s">
        <v>7</v>
      </c>
      <c r="H10" s="376" t="s">
        <v>8</v>
      </c>
      <c r="I10" s="249">
        <v>800</v>
      </c>
    </row>
    <row r="11" spans="1:9" ht="30" customHeight="1" x14ac:dyDescent="0.25">
      <c r="A11" s="5"/>
      <c r="B11" s="391" t="s">
        <v>197</v>
      </c>
      <c r="C11" s="160" t="s">
        <v>231</v>
      </c>
      <c r="D11" s="38" t="s">
        <v>98</v>
      </c>
      <c r="E11" s="38" t="s">
        <v>232</v>
      </c>
      <c r="F11" s="38" t="s">
        <v>63</v>
      </c>
      <c r="G11" s="40">
        <v>13</v>
      </c>
      <c r="H11" s="374">
        <v>165</v>
      </c>
      <c r="I11" s="248">
        <v>840</v>
      </c>
    </row>
    <row r="12" spans="1:9" ht="30" customHeight="1" x14ac:dyDescent="0.25">
      <c r="A12" s="5"/>
      <c r="B12" s="392"/>
      <c r="C12" s="161" t="s">
        <v>233</v>
      </c>
      <c r="D12" s="162" t="s">
        <v>99</v>
      </c>
      <c r="E12" s="162" t="s">
        <v>234</v>
      </c>
      <c r="F12" s="162" t="s">
        <v>64</v>
      </c>
      <c r="G12" s="163">
        <v>13</v>
      </c>
      <c r="H12" s="375">
        <v>165</v>
      </c>
      <c r="I12" s="250">
        <v>810</v>
      </c>
    </row>
    <row r="13" spans="1:9" ht="30" customHeight="1" x14ac:dyDescent="0.25">
      <c r="A13" s="5"/>
      <c r="B13" s="392"/>
      <c r="C13" s="161" t="s">
        <v>235</v>
      </c>
      <c r="D13" s="162" t="s">
        <v>100</v>
      </c>
      <c r="E13" s="274" t="s">
        <v>236</v>
      </c>
      <c r="F13" s="162" t="s">
        <v>65</v>
      </c>
      <c r="G13" s="163">
        <v>13</v>
      </c>
      <c r="H13" s="375">
        <v>165</v>
      </c>
      <c r="I13" s="250">
        <v>775</v>
      </c>
    </row>
    <row r="14" spans="1:9" ht="30" customHeight="1" x14ac:dyDescent="0.25">
      <c r="A14" s="5"/>
      <c r="B14" s="392"/>
      <c r="C14" s="164" t="s">
        <v>237</v>
      </c>
      <c r="D14" s="162" t="s">
        <v>96</v>
      </c>
      <c r="E14" s="162" t="s">
        <v>238</v>
      </c>
      <c r="F14" s="162" t="s">
        <v>64</v>
      </c>
      <c r="G14" s="163">
        <v>11</v>
      </c>
      <c r="H14" s="375">
        <v>157</v>
      </c>
      <c r="I14" s="250">
        <v>810</v>
      </c>
    </row>
    <row r="15" spans="1:9" ht="30" customHeight="1" x14ac:dyDescent="0.25">
      <c r="A15" s="5"/>
      <c r="B15" s="392"/>
      <c r="C15" s="164" t="s">
        <v>239</v>
      </c>
      <c r="D15" s="162" t="s">
        <v>97</v>
      </c>
      <c r="E15" s="162" t="s">
        <v>238</v>
      </c>
      <c r="F15" s="162" t="s">
        <v>65</v>
      </c>
      <c r="G15" s="156">
        <v>11</v>
      </c>
      <c r="H15" s="377">
        <v>157</v>
      </c>
      <c r="I15" s="250">
        <v>775</v>
      </c>
    </row>
    <row r="16" spans="1:9" ht="30" customHeight="1" thickBot="1" x14ac:dyDescent="0.3">
      <c r="A16" s="5"/>
      <c r="B16" s="393"/>
      <c r="C16" s="165" t="s">
        <v>240</v>
      </c>
      <c r="D16" s="45" t="s">
        <v>105</v>
      </c>
      <c r="E16" s="45" t="s">
        <v>241</v>
      </c>
      <c r="F16" s="45" t="s">
        <v>65</v>
      </c>
      <c r="G16" s="47">
        <v>11</v>
      </c>
      <c r="H16" s="378">
        <v>150</v>
      </c>
      <c r="I16" s="249">
        <v>630</v>
      </c>
    </row>
    <row r="17" spans="1:9" s="7" customFormat="1" ht="30" customHeight="1" x14ac:dyDescent="0.3">
      <c r="A17" s="6" t="s">
        <v>9</v>
      </c>
      <c r="B17" s="391" t="s">
        <v>10</v>
      </c>
      <c r="C17" s="37" t="s">
        <v>242</v>
      </c>
      <c r="D17" s="38" t="s">
        <v>90</v>
      </c>
      <c r="E17" s="38" t="s">
        <v>244</v>
      </c>
      <c r="F17" s="39" t="s">
        <v>63</v>
      </c>
      <c r="G17" s="40">
        <v>30</v>
      </c>
      <c r="H17" s="41">
        <v>193</v>
      </c>
      <c r="I17" s="248">
        <v>885</v>
      </c>
    </row>
    <row r="18" spans="1:9" s="7" customFormat="1" ht="30" customHeight="1" thickBot="1" x14ac:dyDescent="0.35">
      <c r="A18" s="6"/>
      <c r="B18" s="388"/>
      <c r="C18" s="44" t="s">
        <v>243</v>
      </c>
      <c r="D18" s="45" t="s">
        <v>91</v>
      </c>
      <c r="E18" s="45" t="s">
        <v>244</v>
      </c>
      <c r="F18" s="46" t="s">
        <v>64</v>
      </c>
      <c r="G18" s="47">
        <v>30</v>
      </c>
      <c r="H18" s="42">
        <v>193</v>
      </c>
      <c r="I18" s="249">
        <v>855</v>
      </c>
    </row>
    <row r="19" spans="1:9" s="7" customFormat="1" ht="30" customHeight="1" x14ac:dyDescent="0.3">
      <c r="A19" s="6"/>
      <c r="B19" s="388"/>
      <c r="C19" s="37" t="s">
        <v>245</v>
      </c>
      <c r="D19" s="38" t="s">
        <v>88</v>
      </c>
      <c r="E19" s="38" t="s">
        <v>246</v>
      </c>
      <c r="F19" s="38" t="s">
        <v>64</v>
      </c>
      <c r="G19" s="40">
        <v>30</v>
      </c>
      <c r="H19" s="238">
        <v>188</v>
      </c>
      <c r="I19" s="248">
        <v>820</v>
      </c>
    </row>
    <row r="20" spans="1:9" s="7" customFormat="1" ht="30" customHeight="1" thickBot="1" x14ac:dyDescent="0.35">
      <c r="A20" s="6"/>
      <c r="B20" s="394"/>
      <c r="C20" s="165" t="s">
        <v>247</v>
      </c>
      <c r="D20" s="45" t="s">
        <v>89</v>
      </c>
      <c r="E20" s="45" t="s">
        <v>246</v>
      </c>
      <c r="F20" s="45" t="s">
        <v>65</v>
      </c>
      <c r="G20" s="47">
        <v>30</v>
      </c>
      <c r="H20" s="42">
        <v>188</v>
      </c>
      <c r="I20" s="249">
        <v>785</v>
      </c>
    </row>
    <row r="21" spans="1:9" s="7" customFormat="1" ht="30" customHeight="1" x14ac:dyDescent="0.3">
      <c r="A21" s="6"/>
      <c r="B21" s="382" t="s">
        <v>212</v>
      </c>
      <c r="C21" s="37" t="s">
        <v>276</v>
      </c>
      <c r="D21" s="38" t="s">
        <v>277</v>
      </c>
      <c r="E21" s="38" t="s">
        <v>278</v>
      </c>
      <c r="F21" s="39" t="s">
        <v>65</v>
      </c>
      <c r="G21" s="40">
        <v>11</v>
      </c>
      <c r="H21" s="41" t="s">
        <v>204</v>
      </c>
      <c r="I21" s="248">
        <v>500</v>
      </c>
    </row>
    <row r="22" spans="1:9" s="7" customFormat="1" ht="30" customHeight="1" x14ac:dyDescent="0.3">
      <c r="A22" s="6"/>
      <c r="B22" s="382"/>
      <c r="C22" s="235" t="s">
        <v>272</v>
      </c>
      <c r="D22" s="219" t="s">
        <v>157</v>
      </c>
      <c r="E22" s="236" t="s">
        <v>273</v>
      </c>
      <c r="F22" s="220" t="s">
        <v>154</v>
      </c>
      <c r="G22" s="67">
        <v>10</v>
      </c>
      <c r="H22" s="237" t="s">
        <v>205</v>
      </c>
      <c r="I22" s="250">
        <v>355</v>
      </c>
    </row>
    <row r="23" spans="1:9" s="7" customFormat="1" ht="30" customHeight="1" x14ac:dyDescent="0.3">
      <c r="A23" s="6"/>
      <c r="B23" s="382"/>
      <c r="C23" s="227" t="s">
        <v>274</v>
      </c>
      <c r="D23" s="219" t="s">
        <v>103</v>
      </c>
      <c r="E23" s="223" t="s">
        <v>273</v>
      </c>
      <c r="F23" s="228" t="s">
        <v>68</v>
      </c>
      <c r="G23" s="221">
        <v>9</v>
      </c>
      <c r="H23" s="229" t="s">
        <v>206</v>
      </c>
      <c r="I23" s="250">
        <v>310</v>
      </c>
    </row>
    <row r="24" spans="1:9" s="7" customFormat="1" ht="30" customHeight="1" thickBot="1" x14ac:dyDescent="0.35">
      <c r="A24" s="6"/>
      <c r="B24" s="383"/>
      <c r="C24" s="230" t="s">
        <v>275</v>
      </c>
      <c r="D24" s="231" t="s">
        <v>104</v>
      </c>
      <c r="E24" s="232" t="s">
        <v>273</v>
      </c>
      <c r="F24" s="232" t="s">
        <v>69</v>
      </c>
      <c r="G24" s="233">
        <v>8</v>
      </c>
      <c r="H24" s="234">
        <v>128</v>
      </c>
      <c r="I24" s="249">
        <v>305</v>
      </c>
    </row>
    <row r="25" spans="1:9" s="7" customFormat="1" ht="30" customHeight="1" x14ac:dyDescent="0.3">
      <c r="A25" s="9"/>
      <c r="B25" s="391" t="s">
        <v>213</v>
      </c>
      <c r="C25" s="160" t="s">
        <v>248</v>
      </c>
      <c r="D25" s="39" t="s">
        <v>94</v>
      </c>
      <c r="E25" s="39" t="s">
        <v>249</v>
      </c>
      <c r="F25" s="39" t="s">
        <v>64</v>
      </c>
      <c r="G25" s="40">
        <v>27</v>
      </c>
      <c r="H25" s="41">
        <v>185</v>
      </c>
      <c r="I25" s="248">
        <v>690</v>
      </c>
    </row>
    <row r="26" spans="1:9" s="7" customFormat="1" ht="30" customHeight="1" thickBot="1" x14ac:dyDescent="0.35">
      <c r="A26" s="9"/>
      <c r="B26" s="392"/>
      <c r="C26" s="309" t="s">
        <v>250</v>
      </c>
      <c r="D26" s="310" t="s">
        <v>95</v>
      </c>
      <c r="E26" s="46" t="s">
        <v>249</v>
      </c>
      <c r="F26" s="45" t="s">
        <v>65</v>
      </c>
      <c r="G26" s="47">
        <v>27</v>
      </c>
      <c r="H26" s="42">
        <v>185</v>
      </c>
      <c r="I26" s="249">
        <v>655</v>
      </c>
    </row>
    <row r="27" spans="1:9" s="7" customFormat="1" ht="30" customHeight="1" x14ac:dyDescent="0.3">
      <c r="A27" s="9"/>
      <c r="B27" s="392"/>
      <c r="C27" s="304" t="s">
        <v>269</v>
      </c>
      <c r="D27" s="305" t="s">
        <v>92</v>
      </c>
      <c r="E27" s="305" t="s">
        <v>270</v>
      </c>
      <c r="F27" s="305" t="s">
        <v>64</v>
      </c>
      <c r="G27" s="306">
        <v>25</v>
      </c>
      <c r="H27" s="307">
        <v>182</v>
      </c>
      <c r="I27" s="308">
        <v>670</v>
      </c>
    </row>
    <row r="28" spans="1:9" s="7" customFormat="1" ht="30" customHeight="1" thickBot="1" x14ac:dyDescent="0.35">
      <c r="A28" s="9"/>
      <c r="B28" s="392"/>
      <c r="C28" s="309" t="s">
        <v>271</v>
      </c>
      <c r="D28" s="310" t="s">
        <v>93</v>
      </c>
      <c r="E28" s="316" t="s">
        <v>270</v>
      </c>
      <c r="F28" s="45" t="s">
        <v>65</v>
      </c>
      <c r="G28" s="47">
        <v>23</v>
      </c>
      <c r="H28" s="42" t="s">
        <v>199</v>
      </c>
      <c r="I28" s="249">
        <v>635</v>
      </c>
    </row>
    <row r="29" spans="1:9" s="7" customFormat="1" ht="30" customHeight="1" x14ac:dyDescent="0.3">
      <c r="A29" s="10"/>
      <c r="B29" s="392"/>
      <c r="C29" s="304" t="s">
        <v>279</v>
      </c>
      <c r="D29" s="311" t="s">
        <v>156</v>
      </c>
      <c r="E29" s="312" t="s">
        <v>280</v>
      </c>
      <c r="F29" s="313" t="s">
        <v>154</v>
      </c>
      <c r="G29" s="314">
        <v>17</v>
      </c>
      <c r="H29" s="315" t="s">
        <v>200</v>
      </c>
      <c r="I29" s="308">
        <v>355</v>
      </c>
    </row>
    <row r="30" spans="1:9" s="7" customFormat="1" ht="30" customHeight="1" x14ac:dyDescent="0.3">
      <c r="A30" s="10"/>
      <c r="B30" s="392"/>
      <c r="C30" s="161" t="s">
        <v>281</v>
      </c>
      <c r="D30" s="223" t="s">
        <v>101</v>
      </c>
      <c r="E30" s="137" t="s">
        <v>280</v>
      </c>
      <c r="F30" s="220" t="s">
        <v>68</v>
      </c>
      <c r="G30" s="221">
        <v>16</v>
      </c>
      <c r="H30" s="222" t="s">
        <v>201</v>
      </c>
      <c r="I30" s="250">
        <v>310</v>
      </c>
    </row>
    <row r="31" spans="1:9" s="7" customFormat="1" ht="30" customHeight="1" x14ac:dyDescent="0.3">
      <c r="A31" s="10"/>
      <c r="B31" s="392"/>
      <c r="C31" s="161" t="s">
        <v>282</v>
      </c>
      <c r="D31" s="223" t="s">
        <v>102</v>
      </c>
      <c r="E31" s="137" t="s">
        <v>280</v>
      </c>
      <c r="F31" s="220" t="s">
        <v>69</v>
      </c>
      <c r="G31" s="221">
        <v>15</v>
      </c>
      <c r="H31" s="222" t="s">
        <v>202</v>
      </c>
      <c r="I31" s="250">
        <v>305</v>
      </c>
    </row>
    <row r="32" spans="1:9" s="7" customFormat="1" ht="30" customHeight="1" thickBot="1" x14ac:dyDescent="0.35">
      <c r="A32" s="10"/>
      <c r="B32" s="392"/>
      <c r="C32" s="165" t="s">
        <v>283</v>
      </c>
      <c r="D32" s="224" t="s">
        <v>107</v>
      </c>
      <c r="E32" s="225" t="s">
        <v>284</v>
      </c>
      <c r="F32" s="225" t="s">
        <v>106</v>
      </c>
      <c r="G32" s="226">
        <v>14</v>
      </c>
      <c r="H32" s="322" t="s">
        <v>203</v>
      </c>
      <c r="I32" s="249">
        <v>290</v>
      </c>
    </row>
    <row r="33" spans="1:12" s="7" customFormat="1" ht="30" customHeight="1" thickBot="1" x14ac:dyDescent="0.35">
      <c r="A33" s="10"/>
      <c r="B33" s="392"/>
      <c r="C33" s="317" t="s">
        <v>285</v>
      </c>
      <c r="D33" s="318" t="s">
        <v>286</v>
      </c>
      <c r="E33" s="319" t="s">
        <v>287</v>
      </c>
      <c r="F33" s="319" t="s">
        <v>288</v>
      </c>
      <c r="G33" s="320"/>
      <c r="H33" s="321" t="s">
        <v>153</v>
      </c>
      <c r="I33" s="251">
        <v>182</v>
      </c>
    </row>
    <row r="34" spans="1:12" s="7" customFormat="1" ht="30" customHeight="1" x14ac:dyDescent="0.3">
      <c r="A34" s="10"/>
      <c r="B34" s="396" t="s">
        <v>214</v>
      </c>
      <c r="C34" s="397"/>
      <c r="D34" s="397"/>
      <c r="E34" s="397"/>
      <c r="F34" s="397"/>
      <c r="G34" s="397"/>
      <c r="H34" s="397"/>
      <c r="I34" s="398"/>
    </row>
    <row r="35" spans="1:12" s="7" customFormat="1" ht="30" customHeight="1" thickBot="1" x14ac:dyDescent="0.35">
      <c r="A35" s="9"/>
      <c r="B35" s="246" t="s">
        <v>191</v>
      </c>
      <c r="C35" s="31" t="s">
        <v>13</v>
      </c>
      <c r="D35" s="168" t="s">
        <v>192</v>
      </c>
      <c r="E35" s="386" t="s">
        <v>193</v>
      </c>
      <c r="F35" s="386" t="s">
        <v>194</v>
      </c>
      <c r="G35" s="170" t="s">
        <v>195</v>
      </c>
      <c r="H35" s="31" t="s">
        <v>196</v>
      </c>
      <c r="I35" s="247" t="s">
        <v>1</v>
      </c>
    </row>
    <row r="36" spans="1:12" s="7" customFormat="1" ht="30" customHeight="1" x14ac:dyDescent="0.3">
      <c r="A36" s="9"/>
      <c r="B36" s="387" t="s">
        <v>79</v>
      </c>
      <c r="C36" s="213" t="s">
        <v>263</v>
      </c>
      <c r="D36" s="39" t="s">
        <v>108</v>
      </c>
      <c r="E36" s="38" t="s">
        <v>264</v>
      </c>
      <c r="F36" s="38" t="s">
        <v>64</v>
      </c>
      <c r="G36" s="48">
        <v>21</v>
      </c>
      <c r="H36" s="49" t="s">
        <v>198</v>
      </c>
      <c r="I36" s="248">
        <v>800</v>
      </c>
    </row>
    <row r="37" spans="1:12" s="7" customFormat="1" ht="30" customHeight="1" x14ac:dyDescent="0.3">
      <c r="A37" s="9"/>
      <c r="B37" s="388"/>
      <c r="C37" s="164" t="s">
        <v>265</v>
      </c>
      <c r="D37" s="66" t="s">
        <v>109</v>
      </c>
      <c r="E37" s="162" t="s">
        <v>264</v>
      </c>
      <c r="F37" s="162" t="s">
        <v>65</v>
      </c>
      <c r="G37" s="214">
        <v>19</v>
      </c>
      <c r="H37" s="215" t="s">
        <v>207</v>
      </c>
      <c r="I37" s="250">
        <v>765</v>
      </c>
    </row>
    <row r="38" spans="1:12" s="7" customFormat="1" ht="30" customHeight="1" thickBot="1" x14ac:dyDescent="0.35">
      <c r="A38" s="9"/>
      <c r="B38" s="394"/>
      <c r="C38" s="51" t="s">
        <v>266</v>
      </c>
      <c r="D38" s="45" t="s">
        <v>267</v>
      </c>
      <c r="E38" s="45" t="s">
        <v>268</v>
      </c>
      <c r="F38" s="45" t="s">
        <v>262</v>
      </c>
      <c r="G38" s="52">
        <v>17</v>
      </c>
      <c r="H38" s="53" t="s">
        <v>208</v>
      </c>
      <c r="I38" s="249">
        <v>700</v>
      </c>
    </row>
    <row r="39" spans="1:12" s="7" customFormat="1" ht="30" customHeight="1" x14ac:dyDescent="0.3">
      <c r="A39" s="9"/>
      <c r="B39" s="391" t="s">
        <v>80</v>
      </c>
      <c r="C39" s="213" t="s">
        <v>256</v>
      </c>
      <c r="D39" s="61" t="s">
        <v>110</v>
      </c>
      <c r="E39" s="38" t="s">
        <v>257</v>
      </c>
      <c r="F39" s="38" t="s">
        <v>64</v>
      </c>
      <c r="G39" s="48">
        <v>12</v>
      </c>
      <c r="H39" s="49" t="s">
        <v>209</v>
      </c>
      <c r="I39" s="248">
        <v>800</v>
      </c>
    </row>
    <row r="40" spans="1:12" s="7" customFormat="1" ht="30" customHeight="1" x14ac:dyDescent="0.3">
      <c r="A40" s="9"/>
      <c r="B40" s="388"/>
      <c r="C40" s="216" t="s">
        <v>258</v>
      </c>
      <c r="D40" s="217" t="s">
        <v>111</v>
      </c>
      <c r="E40" s="162" t="s">
        <v>257</v>
      </c>
      <c r="F40" s="162" t="s">
        <v>65</v>
      </c>
      <c r="G40" s="214">
        <v>12</v>
      </c>
      <c r="H40" s="218" t="s">
        <v>210</v>
      </c>
      <c r="I40" s="250">
        <v>765</v>
      </c>
    </row>
    <row r="41" spans="1:12" s="7" customFormat="1" ht="30" customHeight="1" thickBot="1" x14ac:dyDescent="0.35">
      <c r="A41" s="9"/>
      <c r="B41" s="394"/>
      <c r="C41" s="54" t="s">
        <v>259</v>
      </c>
      <c r="D41" s="55" t="s">
        <v>260</v>
      </c>
      <c r="E41" s="34" t="s">
        <v>261</v>
      </c>
      <c r="F41" s="34" t="s">
        <v>262</v>
      </c>
      <c r="G41" s="56">
        <v>13</v>
      </c>
      <c r="H41" s="57" t="s">
        <v>211</v>
      </c>
      <c r="I41" s="249">
        <v>750</v>
      </c>
    </row>
    <row r="42" spans="1:12" s="7" customFormat="1" ht="30" customHeight="1" x14ac:dyDescent="0.3">
      <c r="A42" s="10"/>
      <c r="B42" s="396" t="s">
        <v>12</v>
      </c>
      <c r="C42" s="397"/>
      <c r="D42" s="397"/>
      <c r="E42" s="397"/>
      <c r="F42" s="397"/>
      <c r="G42" s="397"/>
      <c r="H42" s="397"/>
      <c r="I42" s="398"/>
      <c r="J42" s="12"/>
      <c r="K42" s="11"/>
      <c r="L42" s="11"/>
    </row>
    <row r="43" spans="1:12" s="7" customFormat="1" ht="30" customHeight="1" thickBot="1" x14ac:dyDescent="0.35">
      <c r="A43" s="10"/>
      <c r="B43" s="246" t="s">
        <v>191</v>
      </c>
      <c r="C43" s="31" t="s">
        <v>13</v>
      </c>
      <c r="D43" s="168" t="s">
        <v>192</v>
      </c>
      <c r="E43" s="386"/>
      <c r="F43" s="386"/>
      <c r="G43" s="170"/>
      <c r="H43" s="31" t="s">
        <v>0</v>
      </c>
      <c r="I43" s="247" t="s">
        <v>1</v>
      </c>
      <c r="J43" s="12"/>
      <c r="K43" s="11"/>
      <c r="L43" s="11"/>
    </row>
    <row r="44" spans="1:12" s="7" customFormat="1" ht="30" customHeight="1" x14ac:dyDescent="0.3">
      <c r="A44" s="10"/>
      <c r="B44" s="391" t="s">
        <v>11</v>
      </c>
      <c r="C44" s="59" t="s">
        <v>63</v>
      </c>
      <c r="D44" s="60" t="s">
        <v>66</v>
      </c>
      <c r="E44" s="61"/>
      <c r="F44" s="61"/>
      <c r="G44" s="62"/>
      <c r="H44" s="63" t="s">
        <v>14</v>
      </c>
      <c r="I44" s="252">
        <v>265</v>
      </c>
    </row>
    <row r="45" spans="1:12" s="7" customFormat="1" ht="30" customHeight="1" x14ac:dyDescent="0.3">
      <c r="A45" s="10"/>
      <c r="B45" s="392"/>
      <c r="C45" s="64" t="s">
        <v>64</v>
      </c>
      <c r="D45" s="65" t="s">
        <v>87</v>
      </c>
      <c r="E45" s="66"/>
      <c r="F45" s="66"/>
      <c r="G45" s="67"/>
      <c r="H45" s="68" t="s">
        <v>15</v>
      </c>
      <c r="I45" s="253">
        <v>215</v>
      </c>
    </row>
    <row r="46" spans="1:12" s="7" customFormat="1" ht="30" customHeight="1" thickBot="1" x14ac:dyDescent="0.35">
      <c r="A46" s="10"/>
      <c r="B46" s="392"/>
      <c r="C46" s="69" t="s">
        <v>65</v>
      </c>
      <c r="D46" s="70" t="s">
        <v>67</v>
      </c>
      <c r="E46" s="71"/>
      <c r="F46" s="71"/>
      <c r="G46" s="72"/>
      <c r="H46" s="73" t="s">
        <v>16</v>
      </c>
      <c r="I46" s="251">
        <v>180</v>
      </c>
    </row>
    <row r="47" spans="1:12" s="7" customFormat="1" ht="30" customHeight="1" x14ac:dyDescent="0.3">
      <c r="A47" s="10"/>
      <c r="B47" s="392"/>
      <c r="C47" s="77" t="s">
        <v>154</v>
      </c>
      <c r="D47" s="78" t="s">
        <v>155</v>
      </c>
      <c r="E47" s="78"/>
      <c r="F47" s="78"/>
      <c r="G47" s="79"/>
      <c r="H47" s="80" t="s">
        <v>17</v>
      </c>
      <c r="I47" s="250">
        <v>125</v>
      </c>
    </row>
    <row r="48" spans="1:12" s="7" customFormat="1" ht="30" customHeight="1" x14ac:dyDescent="0.3">
      <c r="A48" s="10"/>
      <c r="B48" s="392"/>
      <c r="C48" s="77" t="s">
        <v>68</v>
      </c>
      <c r="D48" s="81" t="s">
        <v>185</v>
      </c>
      <c r="E48" s="81"/>
      <c r="F48" s="81"/>
      <c r="G48" s="79"/>
      <c r="H48" s="82" t="s">
        <v>17</v>
      </c>
      <c r="I48" s="250">
        <v>90</v>
      </c>
    </row>
    <row r="49" spans="1:9" s="7" customFormat="1" ht="30" customHeight="1" x14ac:dyDescent="0.3">
      <c r="A49" s="10"/>
      <c r="B49" s="392"/>
      <c r="C49" s="77" t="s">
        <v>106</v>
      </c>
      <c r="D49" s="83" t="s">
        <v>186</v>
      </c>
      <c r="E49" s="83"/>
      <c r="F49" s="83"/>
      <c r="G49" s="84"/>
      <c r="H49" s="85"/>
      <c r="I49" s="250">
        <v>90</v>
      </c>
    </row>
    <row r="50" spans="1:9" s="7" customFormat="1" ht="30" customHeight="1" thickBot="1" x14ac:dyDescent="0.35">
      <c r="A50" s="10"/>
      <c r="B50" s="399"/>
      <c r="C50" s="86" t="s">
        <v>69</v>
      </c>
      <c r="D50" s="87" t="s">
        <v>70</v>
      </c>
      <c r="E50" s="268"/>
      <c r="F50" s="268"/>
      <c r="G50" s="269"/>
      <c r="H50" s="88" t="s">
        <v>18</v>
      </c>
      <c r="I50" s="249">
        <v>85</v>
      </c>
    </row>
    <row r="51" spans="1:9" s="7" customFormat="1" ht="30" customHeight="1" x14ac:dyDescent="0.3">
      <c r="A51" s="10"/>
      <c r="B51" s="254" t="s">
        <v>19</v>
      </c>
      <c r="C51" s="89" t="s">
        <v>20</v>
      </c>
      <c r="D51" s="400" t="s">
        <v>643</v>
      </c>
      <c r="E51" s="400"/>
      <c r="F51" s="400"/>
      <c r="G51" s="401"/>
      <c r="H51" s="90"/>
      <c r="I51" s="379">
        <v>15</v>
      </c>
    </row>
    <row r="52" spans="1:9" s="7" customFormat="1" ht="30" customHeight="1" x14ac:dyDescent="0.3">
      <c r="A52" s="10"/>
      <c r="B52" s="254"/>
      <c r="C52" s="91" t="s">
        <v>603</v>
      </c>
      <c r="D52" s="402" t="s">
        <v>644</v>
      </c>
      <c r="E52" s="402"/>
      <c r="F52" s="402"/>
      <c r="G52" s="403"/>
      <c r="H52" s="373"/>
      <c r="I52" s="380">
        <v>20</v>
      </c>
    </row>
    <row r="53" spans="1:9" s="7" customFormat="1" ht="30" customHeight="1" x14ac:dyDescent="0.3">
      <c r="A53" s="10"/>
      <c r="B53" s="254"/>
      <c r="C53" s="91" t="s">
        <v>605</v>
      </c>
      <c r="D53" s="43" t="s">
        <v>606</v>
      </c>
      <c r="E53" s="43"/>
      <c r="F53" s="43"/>
      <c r="G53" s="372"/>
      <c r="H53" s="373"/>
      <c r="I53" s="380">
        <v>10</v>
      </c>
    </row>
    <row r="54" spans="1:9" s="7" customFormat="1" ht="30" customHeight="1" x14ac:dyDescent="0.3">
      <c r="A54" s="10"/>
      <c r="B54" s="254"/>
      <c r="C54" s="91" t="s">
        <v>607</v>
      </c>
      <c r="D54" s="43" t="s">
        <v>645</v>
      </c>
      <c r="E54" s="43"/>
      <c r="F54" s="43"/>
      <c r="G54" s="372"/>
      <c r="H54" s="373"/>
      <c r="I54" s="380">
        <v>15</v>
      </c>
    </row>
    <row r="55" spans="1:9" s="7" customFormat="1" ht="30" customHeight="1" x14ac:dyDescent="0.3">
      <c r="A55" s="10"/>
      <c r="B55" s="255"/>
      <c r="C55" s="91" t="s">
        <v>609</v>
      </c>
      <c r="D55" s="402" t="s">
        <v>646</v>
      </c>
      <c r="E55" s="402"/>
      <c r="F55" s="402"/>
      <c r="G55" s="403"/>
      <c r="H55" s="92"/>
      <c r="I55" s="380">
        <v>20</v>
      </c>
    </row>
    <row r="56" spans="1:9" s="7" customFormat="1" ht="30" customHeight="1" x14ac:dyDescent="0.3">
      <c r="A56" s="10"/>
      <c r="B56" s="396" t="s">
        <v>215</v>
      </c>
      <c r="C56" s="397"/>
      <c r="D56" s="397"/>
      <c r="E56" s="397"/>
      <c r="F56" s="397"/>
      <c r="G56" s="397"/>
      <c r="H56" s="397"/>
      <c r="I56" s="398"/>
    </row>
    <row r="57" spans="1:9" ht="30" customHeight="1" thickBot="1" x14ac:dyDescent="0.3">
      <c r="A57" s="24"/>
      <c r="B57" s="246" t="s">
        <v>191</v>
      </c>
      <c r="C57" s="239" t="s">
        <v>13</v>
      </c>
      <c r="D57" s="147" t="s">
        <v>192</v>
      </c>
      <c r="E57" s="386" t="s">
        <v>164</v>
      </c>
      <c r="F57" s="386"/>
      <c r="G57" s="395"/>
      <c r="H57" s="239" t="s">
        <v>0</v>
      </c>
      <c r="I57" s="247" t="s">
        <v>1</v>
      </c>
    </row>
    <row r="58" spans="1:9" ht="30" customHeight="1" x14ac:dyDescent="0.25">
      <c r="A58" s="24"/>
      <c r="B58" s="392" t="s">
        <v>11</v>
      </c>
      <c r="C58" s="109" t="s">
        <v>158</v>
      </c>
      <c r="D58" s="81" t="s">
        <v>159</v>
      </c>
      <c r="E58" s="404">
        <v>150</v>
      </c>
      <c r="F58" s="405"/>
      <c r="G58" s="406"/>
      <c r="H58" s="28" t="s">
        <v>216</v>
      </c>
      <c r="I58" s="248">
        <v>560</v>
      </c>
    </row>
    <row r="59" spans="1:9" ht="30" customHeight="1" x14ac:dyDescent="0.25">
      <c r="A59" s="24"/>
      <c r="B59" s="392"/>
      <c r="C59" s="94" t="s">
        <v>160</v>
      </c>
      <c r="D59" s="95" t="s">
        <v>161</v>
      </c>
      <c r="E59" s="407">
        <v>140</v>
      </c>
      <c r="F59" s="408"/>
      <c r="G59" s="409"/>
      <c r="H59" s="28" t="s">
        <v>216</v>
      </c>
      <c r="I59" s="250">
        <v>560</v>
      </c>
    </row>
    <row r="60" spans="1:9" ht="30" customHeight="1" x14ac:dyDescent="0.25">
      <c r="A60" s="24"/>
      <c r="B60" s="392"/>
      <c r="C60" s="96" t="s">
        <v>162</v>
      </c>
      <c r="D60" s="97" t="s">
        <v>163</v>
      </c>
      <c r="E60" s="407">
        <v>130</v>
      </c>
      <c r="F60" s="408"/>
      <c r="G60" s="409"/>
      <c r="H60" s="29" t="s">
        <v>217</v>
      </c>
      <c r="I60" s="250">
        <v>560</v>
      </c>
    </row>
    <row r="61" spans="1:9" s="7" customFormat="1" ht="30" customHeight="1" x14ac:dyDescent="0.3">
      <c r="B61" s="392"/>
      <c r="C61" s="98" t="s">
        <v>165</v>
      </c>
      <c r="D61" s="97" t="s">
        <v>21</v>
      </c>
      <c r="E61" s="407">
        <v>130</v>
      </c>
      <c r="F61" s="408"/>
      <c r="G61" s="409"/>
      <c r="H61" s="29" t="s">
        <v>217</v>
      </c>
      <c r="I61" s="250">
        <v>560</v>
      </c>
    </row>
    <row r="62" spans="1:9" s="7" customFormat="1" ht="30" customHeight="1" x14ac:dyDescent="0.3">
      <c r="B62" s="392"/>
      <c r="C62" s="98" t="s">
        <v>166</v>
      </c>
      <c r="D62" s="97" t="s">
        <v>22</v>
      </c>
      <c r="E62" s="407">
        <v>120</v>
      </c>
      <c r="F62" s="408"/>
      <c r="G62" s="409"/>
      <c r="H62" s="29" t="s">
        <v>217</v>
      </c>
      <c r="I62" s="250">
        <v>560</v>
      </c>
    </row>
    <row r="63" spans="1:9" s="7" customFormat="1" ht="30" customHeight="1" x14ac:dyDescent="0.3">
      <c r="B63" s="392"/>
      <c r="C63" s="98" t="s">
        <v>167</v>
      </c>
      <c r="D63" s="78" t="s">
        <v>71</v>
      </c>
      <c r="E63" s="407">
        <v>110</v>
      </c>
      <c r="F63" s="408"/>
      <c r="G63" s="409"/>
      <c r="H63" s="29" t="s">
        <v>217</v>
      </c>
      <c r="I63" s="250">
        <v>500</v>
      </c>
    </row>
    <row r="64" spans="1:9" s="7" customFormat="1" ht="30" customHeight="1" x14ac:dyDescent="0.3">
      <c r="B64" s="392"/>
      <c r="C64" s="98" t="s">
        <v>168</v>
      </c>
      <c r="D64" s="81" t="s">
        <v>73</v>
      </c>
      <c r="E64" s="410">
        <v>130</v>
      </c>
      <c r="F64" s="411"/>
      <c r="G64" s="412"/>
      <c r="H64" s="29" t="s">
        <v>218</v>
      </c>
      <c r="I64" s="250">
        <v>420</v>
      </c>
    </row>
    <row r="65" spans="2:9" s="7" customFormat="1" ht="30" customHeight="1" thickBot="1" x14ac:dyDescent="0.35">
      <c r="B65" s="393"/>
      <c r="C65" s="99" t="s">
        <v>169</v>
      </c>
      <c r="D65" s="100" t="s">
        <v>74</v>
      </c>
      <c r="E65" s="413">
        <v>130</v>
      </c>
      <c r="F65" s="414"/>
      <c r="G65" s="415"/>
      <c r="H65" s="29" t="s">
        <v>218</v>
      </c>
      <c r="I65" s="249">
        <v>420</v>
      </c>
    </row>
    <row r="66" spans="2:9" s="7" customFormat="1" ht="30" customHeight="1" x14ac:dyDescent="0.3">
      <c r="B66" s="392" t="s">
        <v>223</v>
      </c>
      <c r="C66" s="140" t="s">
        <v>188</v>
      </c>
      <c r="D66" s="93" t="s">
        <v>23</v>
      </c>
      <c r="E66" s="404">
        <v>110</v>
      </c>
      <c r="F66" s="405"/>
      <c r="G66" s="406"/>
      <c r="H66" s="30" t="s">
        <v>220</v>
      </c>
      <c r="I66" s="248">
        <v>300</v>
      </c>
    </row>
    <row r="67" spans="2:9" s="7" customFormat="1" ht="30" customHeight="1" x14ac:dyDescent="0.3">
      <c r="B67" s="392"/>
      <c r="C67" s="141" t="s">
        <v>189</v>
      </c>
      <c r="D67" s="95" t="s">
        <v>75</v>
      </c>
      <c r="E67" s="407">
        <v>90</v>
      </c>
      <c r="F67" s="408"/>
      <c r="G67" s="409"/>
      <c r="H67" s="29" t="s">
        <v>220</v>
      </c>
      <c r="I67" s="250">
        <v>235</v>
      </c>
    </row>
    <row r="68" spans="2:9" s="7" customFormat="1" ht="30" customHeight="1" x14ac:dyDescent="0.3">
      <c r="B68" s="392"/>
      <c r="C68" s="141" t="s">
        <v>187</v>
      </c>
      <c r="D68" s="95" t="s">
        <v>77</v>
      </c>
      <c r="E68" s="407">
        <v>70</v>
      </c>
      <c r="F68" s="408"/>
      <c r="G68" s="409"/>
      <c r="H68" s="29" t="s">
        <v>220</v>
      </c>
      <c r="I68" s="250">
        <v>200</v>
      </c>
    </row>
    <row r="69" spans="2:9" s="7" customFormat="1" ht="30" customHeight="1" x14ac:dyDescent="0.3">
      <c r="B69" s="392"/>
      <c r="C69" s="142" t="s">
        <v>170</v>
      </c>
      <c r="D69" s="105" t="s">
        <v>76</v>
      </c>
      <c r="E69" s="416">
        <v>65</v>
      </c>
      <c r="F69" s="417"/>
      <c r="G69" s="418"/>
      <c r="H69" s="29" t="s">
        <v>221</v>
      </c>
      <c r="I69" s="250">
        <v>125</v>
      </c>
    </row>
    <row r="70" spans="2:9" s="7" customFormat="1" ht="30" customHeight="1" thickBot="1" x14ac:dyDescent="0.35">
      <c r="B70" s="392"/>
      <c r="C70" s="143" t="s">
        <v>171</v>
      </c>
      <c r="D70" s="106" t="s">
        <v>78</v>
      </c>
      <c r="E70" s="419">
        <v>50</v>
      </c>
      <c r="F70" s="420"/>
      <c r="G70" s="421"/>
      <c r="H70" s="27" t="s">
        <v>222</v>
      </c>
      <c r="I70" s="249">
        <v>90</v>
      </c>
    </row>
    <row r="71" spans="2:9" s="7" customFormat="1" ht="30" customHeight="1" x14ac:dyDescent="0.3">
      <c r="B71" s="392" t="s">
        <v>224</v>
      </c>
      <c r="C71" s="144" t="s">
        <v>112</v>
      </c>
      <c r="D71" s="101" t="s">
        <v>113</v>
      </c>
      <c r="E71" s="265"/>
      <c r="F71" s="265"/>
      <c r="G71" s="102"/>
      <c r="H71" s="29" t="s">
        <v>219</v>
      </c>
      <c r="I71" s="248">
        <v>30</v>
      </c>
    </row>
    <row r="72" spans="2:9" s="7" customFormat="1" ht="30" customHeight="1" x14ac:dyDescent="0.3">
      <c r="B72" s="392"/>
      <c r="C72" s="145" t="s">
        <v>357</v>
      </c>
      <c r="D72" s="103" t="s">
        <v>358</v>
      </c>
      <c r="E72" s="266"/>
      <c r="F72" s="266"/>
      <c r="G72" s="104"/>
      <c r="H72" s="29" t="s">
        <v>219</v>
      </c>
      <c r="I72" s="250">
        <v>80</v>
      </c>
    </row>
    <row r="73" spans="2:9" s="7" customFormat="1" ht="30" customHeight="1" thickBot="1" x14ac:dyDescent="0.35">
      <c r="B73" s="399"/>
      <c r="C73" s="270" t="s">
        <v>114</v>
      </c>
      <c r="D73" s="271" t="s">
        <v>115</v>
      </c>
      <c r="E73" s="271"/>
      <c r="F73" s="271"/>
      <c r="G73" s="267"/>
      <c r="H73" s="272" t="s">
        <v>219</v>
      </c>
      <c r="I73" s="264">
        <v>80</v>
      </c>
    </row>
    <row r="74" spans="2:9" s="7" customFormat="1" ht="30" customHeight="1" x14ac:dyDescent="0.3">
      <c r="B74" s="148"/>
      <c r="C74" s="146"/>
      <c r="D74" s="107"/>
      <c r="E74" s="107"/>
      <c r="F74" s="107"/>
      <c r="G74" s="139"/>
      <c r="H74" s="240"/>
      <c r="I74" s="241"/>
    </row>
    <row r="75" spans="2:9" s="7" customFormat="1" ht="30" customHeight="1" x14ac:dyDescent="0.3">
      <c r="B75" s="148"/>
      <c r="C75" s="146"/>
      <c r="D75" s="107"/>
      <c r="E75" s="107"/>
      <c r="F75" s="107"/>
      <c r="G75" s="139"/>
      <c r="H75" s="240"/>
      <c r="I75" s="241"/>
    </row>
    <row r="76" spans="2:9" s="7" customFormat="1" ht="30" customHeight="1" x14ac:dyDescent="0.3">
      <c r="B76" s="148"/>
      <c r="C76" s="146"/>
      <c r="D76" s="107"/>
      <c r="E76" s="107"/>
      <c r="F76" s="107"/>
      <c r="G76" s="139"/>
      <c r="H76" s="240"/>
      <c r="I76" s="241"/>
    </row>
    <row r="77" spans="2:9" s="7" customFormat="1" ht="30" customHeight="1" x14ac:dyDescent="0.3">
      <c r="B77" s="148"/>
      <c r="C77" s="146"/>
      <c r="D77" s="107"/>
      <c r="E77" s="107"/>
      <c r="F77" s="107"/>
      <c r="G77" s="139"/>
      <c r="H77" s="240"/>
      <c r="I77" s="241"/>
    </row>
    <row r="78" spans="2:9" s="7" customFormat="1" ht="30" customHeight="1" x14ac:dyDescent="0.3">
      <c r="B78" s="148"/>
      <c r="C78" s="146"/>
      <c r="D78" s="107"/>
      <c r="E78" s="107"/>
      <c r="F78" s="107"/>
      <c r="G78" s="139"/>
      <c r="H78" s="240"/>
      <c r="I78" s="241"/>
    </row>
    <row r="79" spans="2:9" s="7" customFormat="1" ht="30" customHeight="1" x14ac:dyDescent="0.3">
      <c r="B79" s="148"/>
      <c r="C79" s="146"/>
      <c r="D79" s="107"/>
      <c r="E79" s="107"/>
      <c r="F79" s="107"/>
      <c r="G79" s="139"/>
      <c r="H79" s="240"/>
      <c r="I79" s="241"/>
    </row>
    <row r="80" spans="2:9" s="7" customFormat="1" ht="30" customHeight="1" x14ac:dyDescent="0.3">
      <c r="B80" s="148"/>
      <c r="C80" s="146"/>
      <c r="D80" s="107"/>
      <c r="E80" s="107"/>
      <c r="F80" s="107"/>
      <c r="G80" s="139"/>
      <c r="H80" s="240"/>
      <c r="I80" s="241"/>
    </row>
    <row r="81" spans="1:9" s="7" customFormat="1" ht="30" customHeight="1" x14ac:dyDescent="0.3">
      <c r="B81" s="148"/>
      <c r="C81" s="146"/>
      <c r="D81" s="107"/>
      <c r="E81" s="107"/>
      <c r="F81" s="107"/>
      <c r="G81" s="139"/>
      <c r="H81" s="240"/>
      <c r="I81" s="241"/>
    </row>
    <row r="82" spans="1:9" s="7" customFormat="1" ht="30" customHeight="1" x14ac:dyDescent="0.3">
      <c r="B82" s="148"/>
      <c r="C82" s="146"/>
      <c r="D82" s="107"/>
      <c r="E82" s="107"/>
      <c r="F82" s="107"/>
      <c r="G82" s="139"/>
      <c r="H82" s="240"/>
      <c r="I82" s="241"/>
    </row>
    <row r="83" spans="1:9" s="7" customFormat="1" ht="30" customHeight="1" thickBot="1" x14ac:dyDescent="0.35">
      <c r="B83" s="148"/>
      <c r="C83" s="146"/>
      <c r="D83" s="107"/>
      <c r="E83" s="107"/>
      <c r="F83" s="107"/>
      <c r="G83" s="139"/>
      <c r="H83" s="240"/>
      <c r="I83" s="241"/>
    </row>
    <row r="84" spans="1:9" s="7" customFormat="1" ht="30" customHeight="1" x14ac:dyDescent="0.3">
      <c r="B84" s="422" t="s">
        <v>226</v>
      </c>
      <c r="C84" s="423"/>
      <c r="D84" s="423"/>
      <c r="E84" s="423"/>
      <c r="F84" s="423"/>
      <c r="G84" s="423"/>
      <c r="H84" s="423"/>
      <c r="I84" s="424"/>
    </row>
    <row r="85" spans="1:9" s="7" customFormat="1" ht="30" customHeight="1" thickBot="1" x14ac:dyDescent="0.35">
      <c r="B85" s="256" t="s">
        <v>191</v>
      </c>
      <c r="C85" s="239" t="s">
        <v>13</v>
      </c>
      <c r="D85" s="147" t="s">
        <v>192</v>
      </c>
      <c r="E85" s="386"/>
      <c r="F85" s="386"/>
      <c r="G85" s="138"/>
      <c r="H85" s="239" t="s">
        <v>0</v>
      </c>
      <c r="I85" s="263" t="s">
        <v>1</v>
      </c>
    </row>
    <row r="86" spans="1:9" ht="30" customHeight="1" x14ac:dyDescent="0.25">
      <c r="A86" s="24"/>
      <c r="B86" s="425" t="s">
        <v>225</v>
      </c>
      <c r="C86" s="36" t="s">
        <v>172</v>
      </c>
      <c r="D86" s="50" t="s">
        <v>175</v>
      </c>
      <c r="E86" s="50"/>
      <c r="F86" s="50"/>
      <c r="G86" s="192"/>
      <c r="H86" s="262" t="s">
        <v>24</v>
      </c>
      <c r="I86" s="166">
        <v>120</v>
      </c>
    </row>
    <row r="87" spans="1:9" ht="30" customHeight="1" x14ac:dyDescent="0.25">
      <c r="A87" s="24"/>
      <c r="B87" s="425"/>
      <c r="C87" s="164" t="s">
        <v>173</v>
      </c>
      <c r="D87" s="66" t="s">
        <v>176</v>
      </c>
      <c r="E87" s="66"/>
      <c r="F87" s="66"/>
      <c r="G87" s="194"/>
      <c r="H87" s="193" t="s">
        <v>174</v>
      </c>
      <c r="I87" s="258">
        <v>95</v>
      </c>
    </row>
    <row r="88" spans="1:9" ht="30" customHeight="1" x14ac:dyDescent="0.25">
      <c r="A88" s="24"/>
      <c r="B88" s="425"/>
      <c r="C88" s="206" t="s">
        <v>177</v>
      </c>
      <c r="D88" s="133" t="s">
        <v>178</v>
      </c>
      <c r="E88" s="133"/>
      <c r="F88" s="133"/>
      <c r="G88" s="194"/>
      <c r="H88" s="193" t="s">
        <v>179</v>
      </c>
      <c r="I88" s="258">
        <v>80</v>
      </c>
    </row>
    <row r="89" spans="1:9" ht="30" customHeight="1" x14ac:dyDescent="0.25">
      <c r="A89" s="24"/>
      <c r="B89" s="425"/>
      <c r="C89" s="206" t="s">
        <v>342</v>
      </c>
      <c r="D89" s="381" t="s">
        <v>599</v>
      </c>
      <c r="E89" s="133"/>
      <c r="F89" s="133"/>
      <c r="G89" s="194"/>
      <c r="H89" s="193" t="s">
        <v>647</v>
      </c>
      <c r="I89" s="258">
        <v>55</v>
      </c>
    </row>
    <row r="90" spans="1:9" ht="30" customHeight="1" x14ac:dyDescent="0.25">
      <c r="A90" s="24"/>
      <c r="B90" s="425"/>
      <c r="C90" s="206" t="s">
        <v>180</v>
      </c>
      <c r="D90" s="133" t="s">
        <v>25</v>
      </c>
      <c r="E90" s="133"/>
      <c r="F90" s="133"/>
      <c r="G90" s="194"/>
      <c r="H90" s="193" t="s">
        <v>181</v>
      </c>
      <c r="I90" s="258">
        <v>65</v>
      </c>
    </row>
    <row r="91" spans="1:9" ht="30" customHeight="1" thickBot="1" x14ac:dyDescent="0.3">
      <c r="A91" s="24"/>
      <c r="B91" s="426"/>
      <c r="C91" s="209" t="s">
        <v>182</v>
      </c>
      <c r="D91" s="195" t="s">
        <v>183</v>
      </c>
      <c r="E91" s="195"/>
      <c r="F91" s="195"/>
      <c r="G91" s="196"/>
      <c r="H91" s="108" t="s">
        <v>184</v>
      </c>
      <c r="I91" s="259">
        <v>45</v>
      </c>
    </row>
    <row r="92" spans="1:9" ht="30" customHeight="1" x14ac:dyDescent="0.25">
      <c r="A92" s="24"/>
      <c r="B92" s="427" t="s">
        <v>26</v>
      </c>
      <c r="C92" s="212" t="s">
        <v>27</v>
      </c>
      <c r="D92" s="181" t="s">
        <v>28</v>
      </c>
      <c r="E92" s="181"/>
      <c r="F92" s="181"/>
      <c r="G92" s="197"/>
      <c r="H92" s="198" t="s">
        <v>29</v>
      </c>
      <c r="I92" s="176">
        <v>165</v>
      </c>
    </row>
    <row r="93" spans="1:9" ht="30" customHeight="1" thickBot="1" x14ac:dyDescent="0.3">
      <c r="A93" s="24"/>
      <c r="B93" s="428"/>
      <c r="C93" s="209" t="s">
        <v>30</v>
      </c>
      <c r="D93" s="195" t="s">
        <v>31</v>
      </c>
      <c r="E93" s="195"/>
      <c r="F93" s="195"/>
      <c r="G93" s="196"/>
      <c r="H93" s="199" t="s">
        <v>32</v>
      </c>
      <c r="I93" s="259">
        <v>105</v>
      </c>
    </row>
    <row r="94" spans="1:9" s="7" customFormat="1" ht="30" customHeight="1" x14ac:dyDescent="0.3">
      <c r="B94" s="427" t="s">
        <v>33</v>
      </c>
      <c r="C94" s="212" t="s">
        <v>34</v>
      </c>
      <c r="D94" s="181" t="s">
        <v>35</v>
      </c>
      <c r="E94" s="181"/>
      <c r="F94" s="181"/>
      <c r="G94" s="62"/>
      <c r="H94" s="200" t="s">
        <v>36</v>
      </c>
      <c r="I94" s="176">
        <v>165</v>
      </c>
    </row>
    <row r="95" spans="1:9" s="7" customFormat="1" ht="30" customHeight="1" thickBot="1" x14ac:dyDescent="0.35">
      <c r="B95" s="429"/>
      <c r="C95" s="209" t="s">
        <v>37</v>
      </c>
      <c r="D95" s="195" t="s">
        <v>38</v>
      </c>
      <c r="E95" s="195"/>
      <c r="F95" s="195"/>
      <c r="G95" s="201"/>
      <c r="H95" s="202" t="s">
        <v>39</v>
      </c>
      <c r="I95" s="259">
        <v>80</v>
      </c>
    </row>
    <row r="96" spans="1:9" s="7" customFormat="1" ht="30" customHeight="1" x14ac:dyDescent="0.3">
      <c r="B96" s="430" t="s">
        <v>40</v>
      </c>
      <c r="C96" s="212" t="s">
        <v>41</v>
      </c>
      <c r="D96" s="181" t="s">
        <v>42</v>
      </c>
      <c r="E96" s="181"/>
      <c r="F96" s="181"/>
      <c r="G96" s="182"/>
      <c r="H96" s="183" t="s">
        <v>43</v>
      </c>
      <c r="I96" s="176">
        <v>70</v>
      </c>
    </row>
    <row r="97" spans="2:9" s="7" customFormat="1" ht="30" customHeight="1" x14ac:dyDescent="0.3">
      <c r="B97" s="427"/>
      <c r="C97" s="206" t="s">
        <v>44</v>
      </c>
      <c r="D97" s="203" t="s">
        <v>45</v>
      </c>
      <c r="E97" s="203"/>
      <c r="F97" s="203"/>
      <c r="G97" s="204"/>
      <c r="H97" s="205" t="s">
        <v>46</v>
      </c>
      <c r="I97" s="258">
        <v>65</v>
      </c>
    </row>
    <row r="98" spans="2:9" s="7" customFormat="1" ht="30" customHeight="1" x14ac:dyDescent="0.3">
      <c r="B98" s="427"/>
      <c r="C98" s="206" t="s">
        <v>47</v>
      </c>
      <c r="D98" s="203" t="s">
        <v>48</v>
      </c>
      <c r="E98" s="203"/>
      <c r="F98" s="203"/>
      <c r="G98" s="186"/>
      <c r="H98" s="207" t="s">
        <v>49</v>
      </c>
      <c r="I98" s="258">
        <v>35</v>
      </c>
    </row>
    <row r="99" spans="2:9" s="7" customFormat="1" ht="30" customHeight="1" x14ac:dyDescent="0.3">
      <c r="B99" s="427"/>
      <c r="C99" s="206" t="s">
        <v>146</v>
      </c>
      <c r="D99" s="203" t="s">
        <v>147</v>
      </c>
      <c r="E99" s="203"/>
      <c r="F99" s="203"/>
      <c r="G99" s="194"/>
      <c r="H99" s="208" t="s">
        <v>49</v>
      </c>
      <c r="I99" s="258">
        <v>55</v>
      </c>
    </row>
    <row r="100" spans="2:9" s="7" customFormat="1" ht="30" customHeight="1" thickBot="1" x14ac:dyDescent="0.35">
      <c r="B100" s="431"/>
      <c r="C100" s="209" t="s">
        <v>148</v>
      </c>
      <c r="D100" s="210" t="s">
        <v>149</v>
      </c>
      <c r="E100" s="210"/>
      <c r="F100" s="210"/>
      <c r="G100" s="196"/>
      <c r="H100" s="211" t="s">
        <v>49</v>
      </c>
      <c r="I100" s="260">
        <v>70</v>
      </c>
    </row>
    <row r="101" spans="2:9" s="7" customFormat="1" ht="30" customHeight="1" x14ac:dyDescent="0.3">
      <c r="B101" s="432" t="s">
        <v>227</v>
      </c>
      <c r="C101" s="397"/>
      <c r="D101" s="397"/>
      <c r="E101" s="397"/>
      <c r="F101" s="397"/>
      <c r="G101" s="397"/>
      <c r="H101" s="397"/>
      <c r="I101" s="433"/>
    </row>
    <row r="102" spans="2:9" s="7" customFormat="1" ht="30" customHeight="1" thickBot="1" x14ac:dyDescent="0.35">
      <c r="B102" s="256" t="s">
        <v>191</v>
      </c>
      <c r="C102" s="31" t="s">
        <v>13</v>
      </c>
      <c r="D102" s="168" t="s">
        <v>192</v>
      </c>
      <c r="E102" s="386"/>
      <c r="F102" s="386"/>
      <c r="G102" s="170"/>
      <c r="H102" s="31" t="s">
        <v>0</v>
      </c>
      <c r="I102" s="257" t="s">
        <v>1</v>
      </c>
    </row>
    <row r="103" spans="2:9" s="7" customFormat="1" ht="30" customHeight="1" x14ac:dyDescent="0.3">
      <c r="B103" s="427" t="s">
        <v>50</v>
      </c>
      <c r="C103" s="180" t="s">
        <v>116</v>
      </c>
      <c r="D103" s="181" t="s">
        <v>117</v>
      </c>
      <c r="E103" s="181"/>
      <c r="F103" s="181"/>
      <c r="G103" s="182"/>
      <c r="H103" s="183" t="s">
        <v>72</v>
      </c>
      <c r="I103" s="176">
        <v>60</v>
      </c>
    </row>
    <row r="104" spans="2:9" s="7" customFormat="1" ht="30" customHeight="1" x14ac:dyDescent="0.3">
      <c r="B104" s="427"/>
      <c r="C104" s="184" t="s">
        <v>118</v>
      </c>
      <c r="D104" s="185" t="s">
        <v>119</v>
      </c>
      <c r="E104" s="185"/>
      <c r="F104" s="185"/>
      <c r="G104" s="186"/>
      <c r="H104" s="187" t="s">
        <v>72</v>
      </c>
      <c r="I104" s="258">
        <v>60</v>
      </c>
    </row>
    <row r="105" spans="2:9" s="7" customFormat="1" ht="30" customHeight="1" x14ac:dyDescent="0.3">
      <c r="B105" s="427"/>
      <c r="C105" s="184" t="s">
        <v>120</v>
      </c>
      <c r="D105" s="133" t="s">
        <v>121</v>
      </c>
      <c r="E105" s="133"/>
      <c r="F105" s="133"/>
      <c r="G105" s="186"/>
      <c r="H105" s="187" t="s">
        <v>124</v>
      </c>
      <c r="I105" s="258">
        <v>45</v>
      </c>
    </row>
    <row r="106" spans="2:9" s="7" customFormat="1" ht="30" customHeight="1" thickBot="1" x14ac:dyDescent="0.35">
      <c r="B106" s="427"/>
      <c r="C106" s="188" t="s">
        <v>122</v>
      </c>
      <c r="D106" s="189" t="s">
        <v>123</v>
      </c>
      <c r="E106" s="189"/>
      <c r="F106" s="189"/>
      <c r="G106" s="190"/>
      <c r="H106" s="191" t="s">
        <v>124</v>
      </c>
      <c r="I106" s="259">
        <v>45</v>
      </c>
    </row>
    <row r="107" spans="2:9" s="7" customFormat="1" ht="30" customHeight="1" x14ac:dyDescent="0.3">
      <c r="B107" s="432" t="s">
        <v>229</v>
      </c>
      <c r="C107" s="397"/>
      <c r="D107" s="397"/>
      <c r="E107" s="397"/>
      <c r="F107" s="397"/>
      <c r="G107" s="397"/>
      <c r="H107" s="397"/>
      <c r="I107" s="433"/>
    </row>
    <row r="108" spans="2:9" s="7" customFormat="1" ht="30" customHeight="1" thickBot="1" x14ac:dyDescent="0.35">
      <c r="B108" s="256" t="s">
        <v>191</v>
      </c>
      <c r="C108" s="31" t="s">
        <v>13</v>
      </c>
      <c r="D108" s="168" t="s">
        <v>192</v>
      </c>
      <c r="E108" s="386"/>
      <c r="F108" s="386"/>
      <c r="G108" s="170"/>
      <c r="H108" s="31" t="s">
        <v>0</v>
      </c>
      <c r="I108" s="257" t="s">
        <v>1</v>
      </c>
    </row>
    <row r="109" spans="2:9" s="7" customFormat="1" ht="30" customHeight="1" x14ac:dyDescent="0.3">
      <c r="B109" s="427" t="s">
        <v>81</v>
      </c>
      <c r="C109" s="172" t="s">
        <v>125</v>
      </c>
      <c r="D109" s="173" t="s">
        <v>128</v>
      </c>
      <c r="E109" s="173"/>
      <c r="F109" s="173"/>
      <c r="G109" s="174"/>
      <c r="H109" s="175" t="s">
        <v>51</v>
      </c>
      <c r="I109" s="176">
        <v>320</v>
      </c>
    </row>
    <row r="110" spans="2:9" s="7" customFormat="1" ht="30" customHeight="1" thickBot="1" x14ac:dyDescent="0.35">
      <c r="B110" s="428"/>
      <c r="C110" s="177" t="s">
        <v>126</v>
      </c>
      <c r="D110" s="119" t="s">
        <v>127</v>
      </c>
      <c r="E110" s="119"/>
      <c r="F110" s="119"/>
      <c r="G110" s="178"/>
      <c r="H110" s="179" t="s">
        <v>52</v>
      </c>
      <c r="I110" s="259">
        <v>295</v>
      </c>
    </row>
    <row r="111" spans="2:9" s="7" customFormat="1" ht="30" customHeight="1" x14ac:dyDescent="0.3">
      <c r="B111" s="427" t="s">
        <v>82</v>
      </c>
      <c r="C111" s="110" t="s">
        <v>129</v>
      </c>
      <c r="D111" s="111" t="s">
        <v>145</v>
      </c>
      <c r="E111" s="111"/>
      <c r="F111" s="111"/>
      <c r="G111" s="112"/>
      <c r="H111" s="113" t="s">
        <v>51</v>
      </c>
      <c r="I111" s="176">
        <v>155</v>
      </c>
    </row>
    <row r="112" spans="2:9" s="7" customFormat="1" ht="30" customHeight="1" thickBot="1" x14ac:dyDescent="0.35">
      <c r="B112" s="428"/>
      <c r="C112" s="261" t="s">
        <v>130</v>
      </c>
      <c r="D112" s="114" t="s">
        <v>144</v>
      </c>
      <c r="E112" s="114"/>
      <c r="F112" s="114"/>
      <c r="G112" s="115"/>
      <c r="H112" s="116" t="s">
        <v>53</v>
      </c>
      <c r="I112" s="259">
        <v>145</v>
      </c>
    </row>
    <row r="113" spans="1:20" s="7" customFormat="1" ht="30" customHeight="1" x14ac:dyDescent="0.3">
      <c r="B113" s="427" t="s">
        <v>83</v>
      </c>
      <c r="C113" s="74" t="s">
        <v>131</v>
      </c>
      <c r="D113" s="13" t="s">
        <v>143</v>
      </c>
      <c r="E113" s="75"/>
      <c r="F113" s="75"/>
      <c r="G113" s="76"/>
      <c r="H113" s="117" t="s">
        <v>51</v>
      </c>
      <c r="I113" s="176">
        <v>125</v>
      </c>
    </row>
    <row r="114" spans="1:20" s="7" customFormat="1" ht="30" customHeight="1" thickBot="1" x14ac:dyDescent="0.35">
      <c r="B114" s="428"/>
      <c r="C114" s="118" t="s">
        <v>132</v>
      </c>
      <c r="D114" s="14" t="s">
        <v>142</v>
      </c>
      <c r="E114" s="119"/>
      <c r="F114" s="119"/>
      <c r="G114" s="120"/>
      <c r="H114" s="121" t="s">
        <v>53</v>
      </c>
      <c r="I114" s="259">
        <v>115</v>
      </c>
    </row>
    <row r="115" spans="1:20" s="7" customFormat="1" ht="30" customHeight="1" x14ac:dyDescent="0.3">
      <c r="B115" s="427" t="s">
        <v>84</v>
      </c>
      <c r="C115" s="74" t="s">
        <v>133</v>
      </c>
      <c r="D115" s="13" t="s">
        <v>141</v>
      </c>
      <c r="E115" s="75"/>
      <c r="F115" s="75"/>
      <c r="G115" s="76"/>
      <c r="H115" s="117" t="s">
        <v>51</v>
      </c>
      <c r="I115" s="176">
        <v>135</v>
      </c>
    </row>
    <row r="116" spans="1:20" s="7" customFormat="1" ht="30" customHeight="1" thickBot="1" x14ac:dyDescent="0.35">
      <c r="B116" s="428"/>
      <c r="C116" s="118" t="s">
        <v>134</v>
      </c>
      <c r="D116" s="14" t="s">
        <v>140</v>
      </c>
      <c r="E116" s="119"/>
      <c r="F116" s="119"/>
      <c r="G116" s="120"/>
      <c r="H116" s="121" t="s">
        <v>53</v>
      </c>
      <c r="I116" s="259">
        <v>125</v>
      </c>
    </row>
    <row r="117" spans="1:20" s="7" customFormat="1" ht="30" customHeight="1" x14ac:dyDescent="0.3">
      <c r="B117" s="427" t="s">
        <v>85</v>
      </c>
      <c r="C117" s="74" t="s">
        <v>135</v>
      </c>
      <c r="D117" s="13" t="s">
        <v>139</v>
      </c>
      <c r="E117" s="75"/>
      <c r="F117" s="75"/>
      <c r="G117" s="76"/>
      <c r="H117" s="117" t="s">
        <v>51</v>
      </c>
      <c r="I117" s="176">
        <v>110</v>
      </c>
    </row>
    <row r="118" spans="1:20" s="7" customFormat="1" ht="30" customHeight="1" thickBot="1" x14ac:dyDescent="0.35">
      <c r="B118" s="428"/>
      <c r="C118" s="118" t="s">
        <v>136</v>
      </c>
      <c r="D118" s="14" t="s">
        <v>138</v>
      </c>
      <c r="E118" s="119"/>
      <c r="F118" s="119"/>
      <c r="G118" s="120"/>
      <c r="H118" s="121" t="s">
        <v>53</v>
      </c>
      <c r="I118" s="259">
        <v>105</v>
      </c>
    </row>
    <row r="119" spans="1:20" s="7" customFormat="1" ht="30" customHeight="1" thickBot="1" x14ac:dyDescent="0.35">
      <c r="B119" s="273" t="s">
        <v>228</v>
      </c>
      <c r="C119" s="123" t="s">
        <v>137</v>
      </c>
      <c r="D119" s="124" t="s">
        <v>54</v>
      </c>
      <c r="E119" s="124"/>
      <c r="F119" s="124"/>
      <c r="G119" s="122"/>
      <c r="H119" s="125" t="s">
        <v>51</v>
      </c>
      <c r="I119" s="35">
        <v>190</v>
      </c>
    </row>
    <row r="120" spans="1:20" s="7" customFormat="1" ht="30" customHeight="1" x14ac:dyDescent="0.3">
      <c r="B120" s="126"/>
      <c r="C120" s="127"/>
      <c r="D120" s="128"/>
      <c r="E120" s="128"/>
      <c r="F120" s="128"/>
      <c r="G120" s="58"/>
      <c r="H120" s="129"/>
      <c r="I120" s="16"/>
    </row>
    <row r="121" spans="1:20" s="7" customFormat="1" ht="24.95" customHeight="1" x14ac:dyDescent="0.3">
      <c r="B121" s="126"/>
      <c r="C121" s="127"/>
      <c r="D121" s="128"/>
      <c r="E121" s="128"/>
      <c r="F121" s="128"/>
      <c r="G121" s="58"/>
      <c r="H121" s="129"/>
      <c r="I121" s="16"/>
    </row>
    <row r="122" spans="1:20" s="7" customFormat="1" ht="24.95" customHeight="1" x14ac:dyDescent="0.3">
      <c r="B122" s="126"/>
      <c r="C122" s="127"/>
      <c r="D122" s="128"/>
      <c r="E122" s="128"/>
      <c r="F122" s="128"/>
      <c r="G122" s="58"/>
      <c r="H122" s="129"/>
      <c r="I122" s="16"/>
    </row>
    <row r="123" spans="1:20" s="7" customFormat="1" ht="24.95" customHeight="1" x14ac:dyDescent="0.3">
      <c r="B123" s="126"/>
      <c r="C123" s="127"/>
      <c r="D123" s="128"/>
      <c r="E123" s="128"/>
      <c r="F123" s="128"/>
      <c r="G123" s="58"/>
      <c r="H123" s="129"/>
      <c r="I123" s="16"/>
    </row>
    <row r="124" spans="1:20" s="7" customFormat="1" ht="24.95" customHeight="1" x14ac:dyDescent="0.3">
      <c r="B124" s="126"/>
      <c r="C124" s="127"/>
      <c r="D124" s="128"/>
      <c r="E124" s="128"/>
      <c r="F124" s="128"/>
      <c r="G124" s="58"/>
      <c r="H124" s="129"/>
      <c r="I124" s="17"/>
    </row>
    <row r="125" spans="1:20" s="7" customFormat="1" ht="24.95" customHeight="1" x14ac:dyDescent="0.3">
      <c r="B125" s="126"/>
      <c r="C125" s="15"/>
      <c r="D125" s="15"/>
      <c r="E125" s="15"/>
      <c r="F125" s="15"/>
      <c r="G125" s="58"/>
      <c r="H125" s="130"/>
      <c r="I125" s="18"/>
    </row>
    <row r="126" spans="1:20" s="7" customFormat="1" ht="24.95" customHeight="1" x14ac:dyDescent="0.35">
      <c r="B126" s="168" t="s">
        <v>13</v>
      </c>
      <c r="C126" s="170"/>
      <c r="D126" s="170" t="s">
        <v>55</v>
      </c>
      <c r="E126" s="31" t="s">
        <v>1</v>
      </c>
      <c r="F126" s="169"/>
      <c r="G126" s="169"/>
      <c r="H126" s="43"/>
      <c r="I126" s="8"/>
    </row>
    <row r="127" spans="1:20" s="7" customFormat="1" ht="24.95" customHeight="1" x14ac:dyDescent="0.35">
      <c r="A127" s="1"/>
      <c r="B127" s="131" t="s">
        <v>56</v>
      </c>
      <c r="C127" s="171"/>
      <c r="D127" s="107" t="s">
        <v>57</v>
      </c>
      <c r="E127" s="132">
        <v>30</v>
      </c>
      <c r="F127" s="107"/>
      <c r="G127" s="136"/>
      <c r="H127" s="43"/>
      <c r="I127" s="8"/>
      <c r="J127"/>
      <c r="K127"/>
      <c r="L127"/>
      <c r="M127"/>
      <c r="N127"/>
      <c r="O127"/>
      <c r="P127"/>
      <c r="Q127"/>
      <c r="R127"/>
      <c r="S127"/>
      <c r="T127"/>
    </row>
    <row r="128" spans="1:20" s="7" customFormat="1" ht="24.95" customHeight="1" x14ac:dyDescent="0.3">
      <c r="A128" s="1"/>
      <c r="B128" s="131" t="s">
        <v>58</v>
      </c>
      <c r="C128" s="171"/>
      <c r="D128" s="133" t="s">
        <v>59</v>
      </c>
      <c r="E128" s="134">
        <v>60</v>
      </c>
      <c r="F128" s="107"/>
      <c r="G128" s="136"/>
      <c r="H128" s="167"/>
      <c r="I128" s="19"/>
      <c r="J128"/>
      <c r="K128"/>
      <c r="L128"/>
      <c r="M128"/>
      <c r="N128"/>
      <c r="O128"/>
      <c r="P128"/>
      <c r="Q128"/>
      <c r="R128"/>
      <c r="S128"/>
      <c r="T128"/>
    </row>
    <row r="129" spans="1:20" s="7" customFormat="1" ht="24.95" customHeight="1" x14ac:dyDescent="0.35">
      <c r="A129" s="1"/>
      <c r="B129" s="131" t="s">
        <v>60</v>
      </c>
      <c r="C129" s="171"/>
      <c r="D129" s="133" t="s">
        <v>61</v>
      </c>
      <c r="E129" s="134">
        <v>35</v>
      </c>
      <c r="F129" s="107"/>
      <c r="G129" s="136"/>
      <c r="H129" s="43"/>
      <c r="I129" s="8"/>
      <c r="J129"/>
      <c r="K129"/>
      <c r="L129"/>
      <c r="M129"/>
      <c r="N129"/>
      <c r="O129"/>
      <c r="P129"/>
      <c r="Q129"/>
      <c r="R129"/>
      <c r="S129"/>
      <c r="T129"/>
    </row>
    <row r="130" spans="1:20" s="7" customFormat="1" ht="21.75" x14ac:dyDescent="0.3">
      <c r="A130" s="1"/>
      <c r="B130" s="15"/>
      <c r="C130" s="15"/>
      <c r="D130" s="135"/>
      <c r="E130" s="135"/>
      <c r="F130" s="135"/>
      <c r="G130" s="135"/>
      <c r="H130" s="135"/>
      <c r="I130"/>
      <c r="J130"/>
      <c r="K130"/>
      <c r="L130"/>
      <c r="M130"/>
      <c r="N130"/>
      <c r="O130"/>
      <c r="P130"/>
      <c r="Q130"/>
      <c r="R130"/>
      <c r="S130"/>
      <c r="T130"/>
    </row>
    <row r="131" spans="1:20" s="7" customFormat="1" ht="21.75" x14ac:dyDescent="0.3">
      <c r="A131" s="1"/>
      <c r="B131" s="26"/>
      <c r="C131" s="1"/>
      <c r="D131" s="1"/>
      <c r="E131" s="1"/>
      <c r="F131" s="1"/>
      <c r="G131" s="20"/>
      <c r="H131" s="1"/>
      <c r="I131" s="21"/>
      <c r="J131"/>
      <c r="K131"/>
      <c r="L131"/>
      <c r="M131"/>
      <c r="N131"/>
      <c r="O131"/>
      <c r="P131"/>
      <c r="Q131"/>
      <c r="R131"/>
      <c r="S131"/>
      <c r="T131"/>
    </row>
    <row r="132" spans="1:20" s="7" customFormat="1" ht="30" customHeight="1" x14ac:dyDescent="0.3">
      <c r="A132" s="1"/>
      <c r="B132" s="25" t="s">
        <v>62</v>
      </c>
      <c r="C132"/>
      <c r="D132"/>
      <c r="E132"/>
      <c r="F132"/>
      <c r="G132" s="22"/>
      <c r="H132"/>
      <c r="I132" s="23"/>
      <c r="J132"/>
      <c r="K132"/>
      <c r="L132"/>
      <c r="M132"/>
      <c r="N132"/>
      <c r="O132"/>
      <c r="P132"/>
      <c r="Q132"/>
      <c r="R132"/>
      <c r="S132"/>
      <c r="T132"/>
    </row>
    <row r="133" spans="1:20" s="7" customFormat="1" ht="21.75" x14ac:dyDescent="0.3">
      <c r="A133"/>
      <c r="B133" s="1"/>
      <c r="C133"/>
      <c r="D133"/>
      <c r="E133"/>
      <c r="F133"/>
      <c r="G133" s="22"/>
      <c r="H133"/>
      <c r="I133" s="23"/>
      <c r="J133"/>
      <c r="K133"/>
      <c r="L133"/>
      <c r="M133"/>
      <c r="N133"/>
      <c r="O133"/>
      <c r="P133"/>
      <c r="Q133"/>
      <c r="R133"/>
      <c r="S133"/>
      <c r="T133"/>
    </row>
    <row r="134" spans="1:20" s="7" customFormat="1" ht="21.75" x14ac:dyDescent="0.3">
      <c r="A134"/>
      <c r="B134" s="1"/>
      <c r="C134"/>
      <c r="D134"/>
      <c r="E134"/>
      <c r="F134"/>
      <c r="G134" s="22"/>
      <c r="H134"/>
      <c r="I134" s="23"/>
      <c r="J134"/>
      <c r="K134"/>
      <c r="L134"/>
      <c r="M134"/>
      <c r="N134"/>
      <c r="O134"/>
      <c r="P134"/>
      <c r="Q134"/>
      <c r="R134"/>
      <c r="S134"/>
      <c r="T134"/>
    </row>
    <row r="135" spans="1:20" s="7" customFormat="1" ht="21.75" x14ac:dyDescent="0.3">
      <c r="A135"/>
      <c r="B135" s="1"/>
      <c r="C135"/>
      <c r="D135"/>
      <c r="E135"/>
      <c r="F135"/>
      <c r="G135" s="22"/>
      <c r="H135"/>
      <c r="I135" s="23"/>
      <c r="J135"/>
      <c r="K135"/>
      <c r="L135"/>
      <c r="M135"/>
      <c r="N135"/>
      <c r="O135"/>
      <c r="P135"/>
      <c r="Q135"/>
      <c r="R135"/>
      <c r="S135"/>
      <c r="T135"/>
    </row>
  </sheetData>
  <mergeCells count="51">
    <mergeCell ref="B109:B110"/>
    <mergeCell ref="B111:B112"/>
    <mergeCell ref="B113:B114"/>
    <mergeCell ref="B115:B116"/>
    <mergeCell ref="B117:B118"/>
    <mergeCell ref="E108:F108"/>
    <mergeCell ref="B71:B73"/>
    <mergeCell ref="B84:I84"/>
    <mergeCell ref="E85:F85"/>
    <mergeCell ref="B86:B91"/>
    <mergeCell ref="B92:B93"/>
    <mergeCell ref="B94:B95"/>
    <mergeCell ref="B96:B100"/>
    <mergeCell ref="B101:I101"/>
    <mergeCell ref="E102:F102"/>
    <mergeCell ref="B103:B106"/>
    <mergeCell ref="B107:I107"/>
    <mergeCell ref="B66:B70"/>
    <mergeCell ref="E66:G66"/>
    <mergeCell ref="E67:G67"/>
    <mergeCell ref="E68:G68"/>
    <mergeCell ref="E69:G69"/>
    <mergeCell ref="E70:G70"/>
    <mergeCell ref="B58:B65"/>
    <mergeCell ref="E58:G58"/>
    <mergeCell ref="E59:G59"/>
    <mergeCell ref="E60:G60"/>
    <mergeCell ref="E61:G61"/>
    <mergeCell ref="E62:G62"/>
    <mergeCell ref="E63:G63"/>
    <mergeCell ref="E64:G64"/>
    <mergeCell ref="E65:G65"/>
    <mergeCell ref="E57:G57"/>
    <mergeCell ref="B25:B33"/>
    <mergeCell ref="B34:I34"/>
    <mergeCell ref="E35:F35"/>
    <mergeCell ref="B36:B38"/>
    <mergeCell ref="B39:B41"/>
    <mergeCell ref="B42:I42"/>
    <mergeCell ref="E43:F43"/>
    <mergeCell ref="B44:B50"/>
    <mergeCell ref="D51:G51"/>
    <mergeCell ref="D55:G55"/>
    <mergeCell ref="B56:I56"/>
    <mergeCell ref="D52:G52"/>
    <mergeCell ref="B21:B24"/>
    <mergeCell ref="B3:I4"/>
    <mergeCell ref="E6:F6"/>
    <mergeCell ref="B7:B10"/>
    <mergeCell ref="B11:B16"/>
    <mergeCell ref="B17:B20"/>
  </mergeCells>
  <phoneticPr fontId="50" type="noConversion"/>
  <conditionalFormatting sqref="C9:C10">
    <cfRule type="expression" dxfId="27" priority="17" stopIfTrue="1">
      <formula>#REF!="CR"</formula>
    </cfRule>
    <cfRule type="expression" dxfId="26" priority="18" stopIfTrue="1">
      <formula>$B9="SMU"</formula>
    </cfRule>
    <cfRule type="expression" dxfId="25" priority="19" stopIfTrue="1">
      <formula>$B9="GENERIC"</formula>
    </cfRule>
    <cfRule type="expression" dxfId="24" priority="20" stopIfTrue="1">
      <formula>$B9="COMPONENT"</formula>
    </cfRule>
  </conditionalFormatting>
  <conditionalFormatting sqref="E7">
    <cfRule type="expression" dxfId="23" priority="1" stopIfTrue="1">
      <formula>#REF!="CR"</formula>
    </cfRule>
    <cfRule type="expression" dxfId="22" priority="2" stopIfTrue="1">
      <formula>$B7="SMU"</formula>
    </cfRule>
    <cfRule type="expression" dxfId="21" priority="3" stopIfTrue="1">
      <formula>$B7="GENERIC"</formula>
    </cfRule>
    <cfRule type="expression" dxfId="20" priority="4" stopIfTrue="1">
      <formula>$B7="COMPONENT"</formula>
    </cfRule>
  </conditionalFormatting>
  <conditionalFormatting sqref="E9">
    <cfRule type="expression" dxfId="19" priority="13" stopIfTrue="1">
      <formula>#REF!="CR"</formula>
    </cfRule>
    <cfRule type="expression" dxfId="18" priority="14" stopIfTrue="1">
      <formula>$B9="SMU"</formula>
    </cfRule>
    <cfRule type="expression" dxfId="17" priority="15" stopIfTrue="1">
      <formula>$B9="GENERIC"</formula>
    </cfRule>
    <cfRule type="expression" dxfId="16" priority="16" stopIfTrue="1">
      <formula>$B9="COMPONENT"</formula>
    </cfRule>
  </conditionalFormatting>
  <printOptions horizontalCentered="1"/>
  <pageMargins left="0.19685039370078741" right="0.19685039370078741" top="0.35433070866141736" bottom="0" header="0.31496062992125984" footer="0.31496062992125984"/>
  <pageSetup paperSize="9" scale="3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07648-E5B6-4B98-91ED-C20C7B8672E2}">
  <dimension ref="A1:J88"/>
  <sheetViews>
    <sheetView topLeftCell="A27" workbookViewId="0">
      <selection activeCell="G11" sqref="G11"/>
    </sheetView>
  </sheetViews>
  <sheetFormatPr baseColWidth="10" defaultRowHeight="15" x14ac:dyDescent="0.25"/>
  <cols>
    <col min="3" max="3" width="60.7109375" bestFit="1" customWidth="1"/>
  </cols>
  <sheetData>
    <row r="1" spans="1:7" ht="23.25" thickBot="1" x14ac:dyDescent="0.3">
      <c r="A1" s="276" t="s">
        <v>289</v>
      </c>
      <c r="B1" s="276" t="s">
        <v>290</v>
      </c>
      <c r="C1" s="276" t="s">
        <v>291</v>
      </c>
      <c r="D1" s="276" t="s">
        <v>292</v>
      </c>
      <c r="E1" s="276" t="s">
        <v>293</v>
      </c>
      <c r="F1" s="277" t="s">
        <v>294</v>
      </c>
      <c r="G1" s="278" t="s">
        <v>295</v>
      </c>
    </row>
    <row r="2" spans="1:7" ht="15.75" thickTop="1" x14ac:dyDescent="0.25">
      <c r="A2" s="279" t="s">
        <v>296</v>
      </c>
      <c r="B2" s="280" t="s">
        <v>232</v>
      </c>
      <c r="C2" s="281" t="s">
        <v>297</v>
      </c>
      <c r="D2" s="282" t="s">
        <v>232</v>
      </c>
      <c r="E2" s="282"/>
      <c r="F2" s="283">
        <v>850</v>
      </c>
      <c r="G2" s="284">
        <v>595</v>
      </c>
    </row>
    <row r="3" spans="1:7" x14ac:dyDescent="0.25">
      <c r="A3" s="279" t="s">
        <v>296</v>
      </c>
      <c r="B3" s="285" t="s">
        <v>231</v>
      </c>
      <c r="C3" s="285" t="s">
        <v>98</v>
      </c>
      <c r="D3" s="285" t="s">
        <v>232</v>
      </c>
      <c r="E3" s="286" t="s">
        <v>63</v>
      </c>
      <c r="F3" s="283">
        <v>1280</v>
      </c>
      <c r="G3" s="284">
        <v>840</v>
      </c>
    </row>
    <row r="4" spans="1:7" x14ac:dyDescent="0.25">
      <c r="A4" s="279" t="s">
        <v>296</v>
      </c>
      <c r="B4" s="285" t="s">
        <v>233</v>
      </c>
      <c r="C4" s="285" t="s">
        <v>99</v>
      </c>
      <c r="D4" s="285" t="s">
        <v>232</v>
      </c>
      <c r="E4" s="286" t="s">
        <v>64</v>
      </c>
      <c r="F4" s="283">
        <v>1190</v>
      </c>
      <c r="G4" s="284">
        <v>810</v>
      </c>
    </row>
    <row r="5" spans="1:7" x14ac:dyDescent="0.25">
      <c r="A5" s="279" t="s">
        <v>296</v>
      </c>
      <c r="B5" s="285" t="s">
        <v>235</v>
      </c>
      <c r="C5" s="285" t="s">
        <v>100</v>
      </c>
      <c r="D5" s="285" t="s">
        <v>232</v>
      </c>
      <c r="E5" s="286" t="s">
        <v>65</v>
      </c>
      <c r="F5" s="283">
        <v>1120</v>
      </c>
      <c r="G5" s="284">
        <v>775</v>
      </c>
    </row>
    <row r="6" spans="1:7" x14ac:dyDescent="0.25">
      <c r="A6" s="279" t="s">
        <v>296</v>
      </c>
      <c r="B6" s="285" t="s">
        <v>238</v>
      </c>
      <c r="C6" s="287" t="s">
        <v>298</v>
      </c>
      <c r="D6" s="285" t="s">
        <v>238</v>
      </c>
      <c r="E6" s="286"/>
      <c r="F6" s="283">
        <v>850</v>
      </c>
      <c r="G6" s="284">
        <v>595</v>
      </c>
    </row>
    <row r="7" spans="1:7" x14ac:dyDescent="0.25">
      <c r="A7" s="279" t="s">
        <v>296</v>
      </c>
      <c r="B7" s="285" t="s">
        <v>237</v>
      </c>
      <c r="C7" s="285" t="s">
        <v>96</v>
      </c>
      <c r="D7" s="285" t="s">
        <v>238</v>
      </c>
      <c r="E7" s="286" t="s">
        <v>64</v>
      </c>
      <c r="F7" s="283">
        <v>1190</v>
      </c>
      <c r="G7" s="284">
        <v>810</v>
      </c>
    </row>
    <row r="8" spans="1:7" x14ac:dyDescent="0.25">
      <c r="A8" s="279" t="s">
        <v>296</v>
      </c>
      <c r="B8" s="285" t="s">
        <v>239</v>
      </c>
      <c r="C8" s="285" t="s">
        <v>97</v>
      </c>
      <c r="D8" s="285" t="s">
        <v>238</v>
      </c>
      <c r="E8" s="286" t="s">
        <v>65</v>
      </c>
      <c r="F8" s="283">
        <v>1120</v>
      </c>
      <c r="G8" s="284">
        <v>775</v>
      </c>
    </row>
    <row r="9" spans="1:7" x14ac:dyDescent="0.25">
      <c r="A9" s="279" t="s">
        <v>296</v>
      </c>
      <c r="B9" s="285" t="s">
        <v>241</v>
      </c>
      <c r="C9" s="288" t="s">
        <v>299</v>
      </c>
      <c r="D9" s="285"/>
      <c r="E9" s="286"/>
      <c r="F9" s="283">
        <v>710</v>
      </c>
      <c r="G9" s="284">
        <v>450</v>
      </c>
    </row>
    <row r="10" spans="1:7" x14ac:dyDescent="0.25">
      <c r="A10" s="279" t="s">
        <v>296</v>
      </c>
      <c r="B10" s="285" t="s">
        <v>240</v>
      </c>
      <c r="C10" s="285" t="s">
        <v>105</v>
      </c>
      <c r="D10" s="285" t="s">
        <v>241</v>
      </c>
      <c r="E10" s="286" t="s">
        <v>65</v>
      </c>
      <c r="F10" s="283">
        <v>980</v>
      </c>
      <c r="G10" s="284">
        <v>630</v>
      </c>
    </row>
    <row r="11" spans="1:7" x14ac:dyDescent="0.25">
      <c r="A11" s="279" t="s">
        <v>296</v>
      </c>
      <c r="B11" s="285" t="s">
        <v>244</v>
      </c>
      <c r="C11" s="287" t="s">
        <v>300</v>
      </c>
      <c r="D11" s="285" t="s">
        <v>244</v>
      </c>
      <c r="E11" s="286"/>
      <c r="F11" s="283">
        <v>950</v>
      </c>
      <c r="G11" s="284">
        <v>640</v>
      </c>
    </row>
    <row r="12" spans="1:7" x14ac:dyDescent="0.25">
      <c r="A12" s="279" t="s">
        <v>296</v>
      </c>
      <c r="B12" s="285" t="s">
        <v>242</v>
      </c>
      <c r="C12" s="285" t="s">
        <v>90</v>
      </c>
      <c r="D12" s="285" t="s">
        <v>244</v>
      </c>
      <c r="E12" s="286" t="s">
        <v>63</v>
      </c>
      <c r="F12" s="283">
        <v>1380</v>
      </c>
      <c r="G12" s="284">
        <v>885</v>
      </c>
    </row>
    <row r="13" spans="1:7" x14ac:dyDescent="0.25">
      <c r="A13" s="279" t="s">
        <v>296</v>
      </c>
      <c r="B13" s="285" t="s">
        <v>243</v>
      </c>
      <c r="C13" s="285" t="s">
        <v>91</v>
      </c>
      <c r="D13" s="285" t="s">
        <v>244</v>
      </c>
      <c r="E13" s="286" t="s">
        <v>64</v>
      </c>
      <c r="F13" s="283">
        <v>1290</v>
      </c>
      <c r="G13" s="284">
        <v>855</v>
      </c>
    </row>
    <row r="14" spans="1:7" x14ac:dyDescent="0.25">
      <c r="A14" s="279" t="s">
        <v>296</v>
      </c>
      <c r="B14" s="285" t="s">
        <v>246</v>
      </c>
      <c r="C14" s="288" t="s">
        <v>301</v>
      </c>
      <c r="D14" s="285" t="s">
        <v>246</v>
      </c>
      <c r="E14" s="286"/>
      <c r="F14" s="283">
        <v>850</v>
      </c>
      <c r="G14" s="284">
        <v>605</v>
      </c>
    </row>
    <row r="15" spans="1:7" x14ac:dyDescent="0.25">
      <c r="A15" s="279" t="s">
        <v>296</v>
      </c>
      <c r="B15" s="285" t="s">
        <v>245</v>
      </c>
      <c r="C15" s="285" t="s">
        <v>88</v>
      </c>
      <c r="D15" s="285" t="s">
        <v>246</v>
      </c>
      <c r="E15" s="286" t="s">
        <v>64</v>
      </c>
      <c r="F15" s="283">
        <v>1240</v>
      </c>
      <c r="G15" s="284">
        <v>820</v>
      </c>
    </row>
    <row r="16" spans="1:7" x14ac:dyDescent="0.25">
      <c r="A16" s="279" t="s">
        <v>296</v>
      </c>
      <c r="B16" s="285" t="s">
        <v>247</v>
      </c>
      <c r="C16" s="285" t="s">
        <v>89</v>
      </c>
      <c r="D16" s="285" t="s">
        <v>246</v>
      </c>
      <c r="E16" s="286" t="s">
        <v>65</v>
      </c>
      <c r="F16" s="283">
        <v>1170</v>
      </c>
      <c r="G16" s="284">
        <v>785</v>
      </c>
    </row>
    <row r="17" spans="1:7" x14ac:dyDescent="0.25">
      <c r="A17" s="279" t="s">
        <v>296</v>
      </c>
      <c r="B17" s="285" t="s">
        <v>249</v>
      </c>
      <c r="C17" s="288" t="s">
        <v>302</v>
      </c>
      <c r="D17" s="285" t="s">
        <v>249</v>
      </c>
      <c r="E17" s="286"/>
      <c r="F17" s="283">
        <v>850</v>
      </c>
      <c r="G17" s="284">
        <v>480</v>
      </c>
    </row>
    <row r="18" spans="1:7" x14ac:dyDescent="0.25">
      <c r="A18" s="279" t="s">
        <v>296</v>
      </c>
      <c r="B18" s="285" t="s">
        <v>248</v>
      </c>
      <c r="C18" s="285" t="s">
        <v>94</v>
      </c>
      <c r="D18" s="285" t="s">
        <v>249</v>
      </c>
      <c r="E18" s="286" t="s">
        <v>64</v>
      </c>
      <c r="F18" s="283">
        <v>1190</v>
      </c>
      <c r="G18" s="284">
        <v>690</v>
      </c>
    </row>
    <row r="19" spans="1:7" x14ac:dyDescent="0.25">
      <c r="A19" s="279" t="s">
        <v>296</v>
      </c>
      <c r="B19" s="285" t="s">
        <v>250</v>
      </c>
      <c r="C19" s="285" t="s">
        <v>95</v>
      </c>
      <c r="D19" s="285" t="s">
        <v>249</v>
      </c>
      <c r="E19" s="286" t="s">
        <v>65</v>
      </c>
      <c r="F19" s="283">
        <v>1120</v>
      </c>
      <c r="G19" s="284">
        <v>655</v>
      </c>
    </row>
    <row r="20" spans="1:7" x14ac:dyDescent="0.25">
      <c r="A20" s="279" t="s">
        <v>296</v>
      </c>
      <c r="B20" s="285" t="s">
        <v>270</v>
      </c>
      <c r="C20" s="288" t="s">
        <v>303</v>
      </c>
      <c r="D20" s="285" t="s">
        <v>270</v>
      </c>
      <c r="E20" s="286"/>
      <c r="F20" s="283">
        <v>810</v>
      </c>
      <c r="G20" s="284">
        <v>455</v>
      </c>
    </row>
    <row r="21" spans="1:7" x14ac:dyDescent="0.25">
      <c r="A21" s="279" t="s">
        <v>296</v>
      </c>
      <c r="B21" s="285" t="s">
        <v>269</v>
      </c>
      <c r="C21" s="285" t="s">
        <v>92</v>
      </c>
      <c r="D21" s="285" t="s">
        <v>270</v>
      </c>
      <c r="E21" s="286" t="s">
        <v>64</v>
      </c>
      <c r="F21" s="283">
        <v>1150</v>
      </c>
      <c r="G21" s="284">
        <v>670</v>
      </c>
    </row>
    <row r="22" spans="1:7" x14ac:dyDescent="0.25">
      <c r="A22" s="279" t="s">
        <v>296</v>
      </c>
      <c r="B22" s="285" t="s">
        <v>271</v>
      </c>
      <c r="C22" s="285" t="s">
        <v>93</v>
      </c>
      <c r="D22" s="285" t="s">
        <v>270</v>
      </c>
      <c r="E22" s="286" t="s">
        <v>65</v>
      </c>
      <c r="F22" s="283">
        <v>1080</v>
      </c>
      <c r="G22" s="284">
        <v>635</v>
      </c>
    </row>
    <row r="23" spans="1:7" x14ac:dyDescent="0.25">
      <c r="A23" s="279" t="s">
        <v>296</v>
      </c>
      <c r="B23" s="285" t="s">
        <v>251</v>
      </c>
      <c r="C23" s="285" t="s">
        <v>151</v>
      </c>
      <c r="D23" s="285" t="s">
        <v>252</v>
      </c>
      <c r="E23" s="286" t="s">
        <v>63</v>
      </c>
      <c r="F23" s="283">
        <v>1440</v>
      </c>
      <c r="G23" s="284">
        <v>860</v>
      </c>
    </row>
    <row r="24" spans="1:7" x14ac:dyDescent="0.25">
      <c r="A24" s="279" t="s">
        <v>296</v>
      </c>
      <c r="B24" s="285" t="s">
        <v>253</v>
      </c>
      <c r="C24" s="285" t="s">
        <v>254</v>
      </c>
      <c r="D24" s="285" t="s">
        <v>255</v>
      </c>
      <c r="E24" s="286" t="s">
        <v>64</v>
      </c>
      <c r="F24" s="283">
        <v>1310</v>
      </c>
      <c r="G24" s="284">
        <v>800</v>
      </c>
    </row>
    <row r="25" spans="1:7" x14ac:dyDescent="0.25">
      <c r="A25" s="279" t="s">
        <v>296</v>
      </c>
      <c r="B25" s="285" t="s">
        <v>273</v>
      </c>
      <c r="C25" s="288" t="s">
        <v>304</v>
      </c>
      <c r="D25" s="285" t="s">
        <v>273</v>
      </c>
      <c r="E25" s="286"/>
      <c r="F25" s="283">
        <v>340</v>
      </c>
      <c r="G25" s="284">
        <v>220</v>
      </c>
    </row>
    <row r="26" spans="1:7" x14ac:dyDescent="0.25">
      <c r="A26" s="279" t="s">
        <v>296</v>
      </c>
      <c r="B26" s="285" t="s">
        <v>272</v>
      </c>
      <c r="C26" s="285" t="s">
        <v>157</v>
      </c>
      <c r="D26" s="285" t="s">
        <v>273</v>
      </c>
      <c r="E26" s="286" t="s">
        <v>154</v>
      </c>
      <c r="F26" s="283">
        <v>510</v>
      </c>
      <c r="G26" s="284">
        <v>345</v>
      </c>
    </row>
    <row r="27" spans="1:7" x14ac:dyDescent="0.25">
      <c r="A27" s="279" t="s">
        <v>296</v>
      </c>
      <c r="B27" s="285" t="s">
        <v>274</v>
      </c>
      <c r="C27" s="285" t="s">
        <v>103</v>
      </c>
      <c r="D27" s="285" t="s">
        <v>273</v>
      </c>
      <c r="E27" s="286" t="s">
        <v>68</v>
      </c>
      <c r="F27" s="283">
        <v>460</v>
      </c>
      <c r="G27" s="284">
        <v>310</v>
      </c>
    </row>
    <row r="28" spans="1:7" x14ac:dyDescent="0.25">
      <c r="A28" s="279" t="s">
        <v>296</v>
      </c>
      <c r="B28" s="285" t="s">
        <v>275</v>
      </c>
      <c r="C28" s="285" t="s">
        <v>104</v>
      </c>
      <c r="D28" s="285" t="s">
        <v>273</v>
      </c>
      <c r="E28" s="286" t="s">
        <v>69</v>
      </c>
      <c r="F28" s="283">
        <v>440</v>
      </c>
      <c r="G28" s="284">
        <v>305</v>
      </c>
    </row>
    <row r="29" spans="1:7" x14ac:dyDescent="0.25">
      <c r="A29" s="279" t="s">
        <v>296</v>
      </c>
      <c r="B29" s="285" t="s">
        <v>278</v>
      </c>
      <c r="C29" s="288" t="s">
        <v>305</v>
      </c>
      <c r="D29" s="285" t="s">
        <v>278</v>
      </c>
      <c r="E29" s="286"/>
      <c r="F29" s="283">
        <v>470</v>
      </c>
      <c r="G29" s="284">
        <v>320</v>
      </c>
    </row>
    <row r="30" spans="1:7" x14ac:dyDescent="0.25">
      <c r="A30" s="279" t="s">
        <v>296</v>
      </c>
      <c r="B30" s="285" t="s">
        <v>276</v>
      </c>
      <c r="C30" s="285" t="s">
        <v>277</v>
      </c>
      <c r="D30" s="285" t="s">
        <v>278</v>
      </c>
      <c r="E30" s="286" t="s">
        <v>65</v>
      </c>
      <c r="F30" s="283">
        <v>740</v>
      </c>
      <c r="G30" s="284">
        <v>500</v>
      </c>
    </row>
    <row r="31" spans="1:7" x14ac:dyDescent="0.25">
      <c r="A31" s="279" t="s">
        <v>296</v>
      </c>
      <c r="B31" s="285" t="s">
        <v>280</v>
      </c>
      <c r="C31" s="288" t="s">
        <v>306</v>
      </c>
      <c r="D31" s="285" t="s">
        <v>280</v>
      </c>
      <c r="E31" s="286"/>
      <c r="F31" s="283">
        <v>340</v>
      </c>
      <c r="G31" s="284">
        <v>220</v>
      </c>
    </row>
    <row r="32" spans="1:7" x14ac:dyDescent="0.25">
      <c r="A32" s="279" t="s">
        <v>296</v>
      </c>
      <c r="B32" s="285" t="s">
        <v>279</v>
      </c>
      <c r="C32" s="285" t="s">
        <v>156</v>
      </c>
      <c r="D32" s="285" t="s">
        <v>280</v>
      </c>
      <c r="E32" s="286" t="s">
        <v>154</v>
      </c>
      <c r="F32" s="283">
        <v>510</v>
      </c>
      <c r="G32" s="284">
        <v>345</v>
      </c>
    </row>
    <row r="33" spans="1:10" x14ac:dyDescent="0.25">
      <c r="A33" s="279" t="s">
        <v>296</v>
      </c>
      <c r="B33" s="285" t="s">
        <v>281</v>
      </c>
      <c r="C33" s="285" t="s">
        <v>101</v>
      </c>
      <c r="D33" s="285" t="s">
        <v>280</v>
      </c>
      <c r="E33" s="286" t="s">
        <v>68</v>
      </c>
      <c r="F33" s="283">
        <v>460</v>
      </c>
      <c r="G33" s="284">
        <v>310</v>
      </c>
    </row>
    <row r="34" spans="1:10" x14ac:dyDescent="0.25">
      <c r="A34" s="279" t="s">
        <v>296</v>
      </c>
      <c r="B34" s="285" t="s">
        <v>282</v>
      </c>
      <c r="C34" s="285" t="s">
        <v>102</v>
      </c>
      <c r="D34" s="285" t="s">
        <v>280</v>
      </c>
      <c r="E34" s="286" t="s">
        <v>69</v>
      </c>
      <c r="F34" s="283">
        <v>440</v>
      </c>
      <c r="G34" s="284">
        <v>305</v>
      </c>
    </row>
    <row r="35" spans="1:10" x14ac:dyDescent="0.25">
      <c r="A35" s="279" t="s">
        <v>296</v>
      </c>
      <c r="B35" s="285" t="s">
        <v>284</v>
      </c>
      <c r="C35" s="285" t="s">
        <v>307</v>
      </c>
      <c r="D35" s="285" t="s">
        <v>308</v>
      </c>
      <c r="E35" s="286" t="s">
        <v>308</v>
      </c>
      <c r="F35" s="283">
        <v>310</v>
      </c>
      <c r="G35" s="284">
        <v>200</v>
      </c>
    </row>
    <row r="36" spans="1:10" x14ac:dyDescent="0.25">
      <c r="A36" s="279" t="s">
        <v>296</v>
      </c>
      <c r="B36" s="285" t="s">
        <v>283</v>
      </c>
      <c r="C36" s="285" t="s">
        <v>107</v>
      </c>
      <c r="D36" s="285" t="s">
        <v>284</v>
      </c>
      <c r="E36" s="286" t="s">
        <v>106</v>
      </c>
      <c r="F36" s="283">
        <v>420</v>
      </c>
      <c r="G36" s="284">
        <v>290</v>
      </c>
    </row>
    <row r="37" spans="1:10" x14ac:dyDescent="0.25">
      <c r="A37" s="279" t="s">
        <v>296</v>
      </c>
      <c r="B37" s="285" t="s">
        <v>285</v>
      </c>
      <c r="C37" s="285" t="s">
        <v>286</v>
      </c>
      <c r="D37" s="285" t="s">
        <v>287</v>
      </c>
      <c r="E37" s="286" t="s">
        <v>288</v>
      </c>
      <c r="F37" s="283">
        <v>260</v>
      </c>
      <c r="G37" s="284">
        <v>182</v>
      </c>
    </row>
    <row r="38" spans="1:10" x14ac:dyDescent="0.25">
      <c r="A38" s="279" t="s">
        <v>309</v>
      </c>
      <c r="B38" s="285" t="s">
        <v>63</v>
      </c>
      <c r="C38" s="285" t="s">
        <v>310</v>
      </c>
      <c r="D38" s="285" t="s">
        <v>308</v>
      </c>
      <c r="E38" s="286" t="s">
        <v>308</v>
      </c>
      <c r="F38" s="283">
        <v>430</v>
      </c>
      <c r="G38" s="284">
        <v>245</v>
      </c>
    </row>
    <row r="39" spans="1:10" x14ac:dyDescent="0.25">
      <c r="A39" s="279" t="s">
        <v>309</v>
      </c>
      <c r="B39" s="285" t="s">
        <v>64</v>
      </c>
      <c r="C39" s="285" t="s">
        <v>311</v>
      </c>
      <c r="D39" s="285" t="s">
        <v>308</v>
      </c>
      <c r="E39" s="286" t="s">
        <v>308</v>
      </c>
      <c r="F39" s="283">
        <v>340</v>
      </c>
      <c r="G39" s="284">
        <v>215</v>
      </c>
    </row>
    <row r="40" spans="1:10" x14ac:dyDescent="0.25">
      <c r="A40" s="279" t="s">
        <v>309</v>
      </c>
      <c r="B40" s="285" t="s">
        <v>65</v>
      </c>
      <c r="C40" s="285" t="s">
        <v>312</v>
      </c>
      <c r="D40" s="285" t="s">
        <v>308</v>
      </c>
      <c r="E40" s="286" t="s">
        <v>308</v>
      </c>
      <c r="F40" s="283">
        <v>270</v>
      </c>
      <c r="G40" s="284">
        <v>180</v>
      </c>
    </row>
    <row r="41" spans="1:10" s="290" customFormat="1" x14ac:dyDescent="0.25">
      <c r="A41" s="279" t="s">
        <v>309</v>
      </c>
      <c r="B41" s="289" t="s">
        <v>86</v>
      </c>
      <c r="C41" s="289" t="s">
        <v>313</v>
      </c>
      <c r="D41" s="285" t="s">
        <v>308</v>
      </c>
      <c r="E41" s="286" t="s">
        <v>308</v>
      </c>
      <c r="F41" s="283">
        <v>230</v>
      </c>
      <c r="G41" s="284">
        <v>170</v>
      </c>
    </row>
    <row r="42" spans="1:10" s="290" customFormat="1" x14ac:dyDescent="0.25">
      <c r="A42" s="279" t="s">
        <v>309</v>
      </c>
      <c r="B42" s="289" t="s">
        <v>154</v>
      </c>
      <c r="C42" s="289" t="s">
        <v>314</v>
      </c>
      <c r="D42" s="285" t="s">
        <v>308</v>
      </c>
      <c r="E42" s="286" t="s">
        <v>308</v>
      </c>
      <c r="F42" s="283">
        <v>170</v>
      </c>
      <c r="G42" s="284">
        <v>125</v>
      </c>
    </row>
    <row r="43" spans="1:10" s="290" customFormat="1" x14ac:dyDescent="0.25">
      <c r="A43" s="279" t="s">
        <v>309</v>
      </c>
      <c r="B43" s="289" t="s">
        <v>68</v>
      </c>
      <c r="C43" s="289" t="s">
        <v>185</v>
      </c>
      <c r="D43" s="289"/>
      <c r="E43" s="289"/>
      <c r="F43" s="283">
        <v>120</v>
      </c>
      <c r="G43" s="284">
        <v>90</v>
      </c>
    </row>
    <row r="44" spans="1:10" s="290" customFormat="1" x14ac:dyDescent="0.25">
      <c r="A44" s="279" t="s">
        <v>309</v>
      </c>
      <c r="B44" s="289" t="s">
        <v>106</v>
      </c>
      <c r="C44" s="289" t="s">
        <v>186</v>
      </c>
      <c r="D44" s="289"/>
      <c r="E44" s="289"/>
      <c r="F44" s="283">
        <v>110</v>
      </c>
      <c r="G44" s="284">
        <v>90</v>
      </c>
    </row>
    <row r="45" spans="1:10" s="290" customFormat="1" x14ac:dyDescent="0.25">
      <c r="A45" s="279" t="s">
        <v>309</v>
      </c>
      <c r="B45" s="289" t="s">
        <v>69</v>
      </c>
      <c r="C45" s="289" t="s">
        <v>315</v>
      </c>
      <c r="D45" s="289"/>
      <c r="E45" s="289"/>
      <c r="F45" s="283">
        <v>100</v>
      </c>
      <c r="G45" s="284">
        <v>85</v>
      </c>
    </row>
    <row r="46" spans="1:10" x14ac:dyDescent="0.25">
      <c r="A46" s="279" t="s">
        <v>316</v>
      </c>
      <c r="B46" s="285" t="s">
        <v>158</v>
      </c>
      <c r="C46" s="285" t="s">
        <v>317</v>
      </c>
      <c r="D46" s="285" t="s">
        <v>308</v>
      </c>
      <c r="E46" s="286" t="s">
        <v>308</v>
      </c>
      <c r="F46" s="283">
        <v>830</v>
      </c>
      <c r="G46" s="284">
        <v>560</v>
      </c>
      <c r="H46" s="291"/>
      <c r="I46" s="292"/>
      <c r="J46" s="291"/>
    </row>
    <row r="47" spans="1:10" x14ac:dyDescent="0.25">
      <c r="A47" s="279" t="s">
        <v>316</v>
      </c>
      <c r="B47" s="285" t="s">
        <v>160</v>
      </c>
      <c r="C47" s="285" t="s">
        <v>318</v>
      </c>
      <c r="D47" s="285" t="s">
        <v>308</v>
      </c>
      <c r="E47" s="286" t="s">
        <v>308</v>
      </c>
      <c r="F47" s="283">
        <v>830</v>
      </c>
      <c r="G47" s="284">
        <v>560</v>
      </c>
      <c r="H47" s="291"/>
      <c r="I47" s="292"/>
      <c r="J47" s="291"/>
    </row>
    <row r="48" spans="1:10" x14ac:dyDescent="0.25">
      <c r="A48" s="279" t="s">
        <v>316</v>
      </c>
      <c r="B48" s="285" t="s">
        <v>162</v>
      </c>
      <c r="C48" s="285" t="s">
        <v>319</v>
      </c>
      <c r="D48" s="285" t="s">
        <v>308</v>
      </c>
      <c r="E48" s="286" t="s">
        <v>308</v>
      </c>
      <c r="F48" s="283">
        <v>830</v>
      </c>
      <c r="G48" s="284">
        <v>560</v>
      </c>
      <c r="H48" s="291"/>
      <c r="I48" s="292"/>
      <c r="J48" s="291"/>
    </row>
    <row r="49" spans="1:10" x14ac:dyDescent="0.25">
      <c r="A49" s="279" t="s">
        <v>316</v>
      </c>
      <c r="B49" s="285" t="s">
        <v>166</v>
      </c>
      <c r="C49" s="285" t="s">
        <v>320</v>
      </c>
      <c r="D49" s="285" t="s">
        <v>308</v>
      </c>
      <c r="E49" s="286" t="s">
        <v>308</v>
      </c>
      <c r="F49" s="283">
        <v>830</v>
      </c>
      <c r="G49" s="284">
        <v>560</v>
      </c>
      <c r="H49" s="291"/>
      <c r="I49" s="292"/>
      <c r="J49" s="291"/>
    </row>
    <row r="50" spans="1:10" x14ac:dyDescent="0.25">
      <c r="A50" s="279" t="s">
        <v>316</v>
      </c>
      <c r="B50" s="285" t="s">
        <v>165</v>
      </c>
      <c r="C50" s="285" t="s">
        <v>321</v>
      </c>
      <c r="D50" s="285" t="s">
        <v>308</v>
      </c>
      <c r="E50" s="286" t="s">
        <v>308</v>
      </c>
      <c r="F50" s="283">
        <v>830</v>
      </c>
      <c r="G50" s="284">
        <v>560</v>
      </c>
      <c r="H50" s="291"/>
      <c r="I50" s="292"/>
      <c r="J50" s="291"/>
    </row>
    <row r="51" spans="1:10" x14ac:dyDescent="0.25">
      <c r="A51" s="279" t="s">
        <v>316</v>
      </c>
      <c r="B51" s="285" t="s">
        <v>167</v>
      </c>
      <c r="C51" s="285" t="s">
        <v>322</v>
      </c>
      <c r="D51" s="285" t="s">
        <v>308</v>
      </c>
      <c r="E51" s="286" t="s">
        <v>308</v>
      </c>
      <c r="F51" s="283">
        <v>740</v>
      </c>
      <c r="G51" s="284">
        <v>500</v>
      </c>
      <c r="H51" s="291"/>
      <c r="I51" s="292"/>
      <c r="J51" s="291"/>
    </row>
    <row r="52" spans="1:10" x14ac:dyDescent="0.25">
      <c r="A52" s="279" t="s">
        <v>316</v>
      </c>
      <c r="B52" s="285" t="s">
        <v>168</v>
      </c>
      <c r="C52" s="285" t="s">
        <v>323</v>
      </c>
      <c r="D52" s="285" t="s">
        <v>308</v>
      </c>
      <c r="E52" s="286" t="s">
        <v>308</v>
      </c>
      <c r="F52" s="283">
        <v>600</v>
      </c>
      <c r="G52" s="284">
        <v>420</v>
      </c>
      <c r="H52" s="291"/>
      <c r="I52" s="292"/>
      <c r="J52" s="291"/>
    </row>
    <row r="53" spans="1:10" x14ac:dyDescent="0.25">
      <c r="A53" s="279" t="s">
        <v>316</v>
      </c>
      <c r="B53" s="285" t="s">
        <v>169</v>
      </c>
      <c r="C53" s="285" t="s">
        <v>324</v>
      </c>
      <c r="D53" s="285" t="s">
        <v>308</v>
      </c>
      <c r="E53" s="286" t="s">
        <v>308</v>
      </c>
      <c r="F53" s="283">
        <v>600</v>
      </c>
      <c r="G53" s="284">
        <v>420</v>
      </c>
      <c r="H53" s="291"/>
      <c r="I53" s="292"/>
      <c r="J53" s="291"/>
    </row>
    <row r="54" spans="1:10" x14ac:dyDescent="0.25">
      <c r="A54" s="279" t="s">
        <v>316</v>
      </c>
      <c r="B54" s="285" t="s">
        <v>325</v>
      </c>
      <c r="C54" s="285" t="s">
        <v>326</v>
      </c>
      <c r="D54" s="285" t="s">
        <v>308</v>
      </c>
      <c r="E54" s="286" t="s">
        <v>308</v>
      </c>
      <c r="F54" s="283">
        <v>430</v>
      </c>
      <c r="G54" s="284">
        <v>300</v>
      </c>
      <c r="H54" s="291"/>
      <c r="I54" s="293"/>
      <c r="J54" s="291"/>
    </row>
    <row r="55" spans="1:10" x14ac:dyDescent="0.25">
      <c r="A55" s="279" t="s">
        <v>316</v>
      </c>
      <c r="B55" s="285" t="s">
        <v>327</v>
      </c>
      <c r="C55" s="285" t="s">
        <v>328</v>
      </c>
      <c r="D55" s="285" t="s">
        <v>308</v>
      </c>
      <c r="E55" s="286" t="s">
        <v>308</v>
      </c>
      <c r="F55" s="283">
        <v>350</v>
      </c>
      <c r="G55" s="284">
        <v>235</v>
      </c>
      <c r="H55" s="291"/>
      <c r="I55" s="293"/>
      <c r="J55" s="291"/>
    </row>
    <row r="56" spans="1:10" x14ac:dyDescent="0.25">
      <c r="A56" s="279" t="s">
        <v>316</v>
      </c>
      <c r="B56" s="285" t="s">
        <v>329</v>
      </c>
      <c r="C56" s="285" t="s">
        <v>330</v>
      </c>
      <c r="D56" s="285" t="s">
        <v>308</v>
      </c>
      <c r="E56" s="286" t="s">
        <v>308</v>
      </c>
      <c r="F56" s="283">
        <v>300</v>
      </c>
      <c r="G56" s="284">
        <v>200</v>
      </c>
      <c r="H56" s="291"/>
      <c r="I56" s="293"/>
      <c r="J56" s="291"/>
    </row>
    <row r="57" spans="1:10" x14ac:dyDescent="0.25">
      <c r="A57" s="279" t="s">
        <v>316</v>
      </c>
      <c r="B57" s="285" t="s">
        <v>170</v>
      </c>
      <c r="C57" s="285" t="s">
        <v>331</v>
      </c>
      <c r="D57" s="285" t="s">
        <v>308</v>
      </c>
      <c r="E57" s="286" t="s">
        <v>308</v>
      </c>
      <c r="F57" s="283">
        <v>200</v>
      </c>
      <c r="G57" s="284">
        <v>125</v>
      </c>
      <c r="H57" s="291"/>
      <c r="I57" s="293"/>
      <c r="J57" s="291"/>
    </row>
    <row r="58" spans="1:10" x14ac:dyDescent="0.25">
      <c r="A58" s="279" t="s">
        <v>316</v>
      </c>
      <c r="B58" s="285" t="s">
        <v>171</v>
      </c>
      <c r="C58" s="285" t="s">
        <v>332</v>
      </c>
      <c r="D58" s="285" t="s">
        <v>308</v>
      </c>
      <c r="E58" s="286" t="s">
        <v>308</v>
      </c>
      <c r="F58" s="283">
        <v>140</v>
      </c>
      <c r="G58" s="284">
        <v>90</v>
      </c>
      <c r="H58" s="291"/>
      <c r="I58" s="293"/>
      <c r="J58" s="291"/>
    </row>
    <row r="59" spans="1:10" x14ac:dyDescent="0.25">
      <c r="A59" s="279" t="s">
        <v>333</v>
      </c>
      <c r="B59" s="285" t="s">
        <v>116</v>
      </c>
      <c r="C59" s="285" t="s">
        <v>117</v>
      </c>
      <c r="D59" s="285" t="s">
        <v>308</v>
      </c>
      <c r="E59" s="286" t="s">
        <v>308</v>
      </c>
      <c r="F59" s="283">
        <v>80</v>
      </c>
      <c r="G59" s="294">
        <v>60</v>
      </c>
      <c r="H59" s="295"/>
      <c r="I59" s="293"/>
      <c r="J59" s="295"/>
    </row>
    <row r="60" spans="1:10" x14ac:dyDescent="0.25">
      <c r="A60" s="279" t="s">
        <v>333</v>
      </c>
      <c r="B60" s="285" t="s">
        <v>118</v>
      </c>
      <c r="C60" s="285" t="s">
        <v>119</v>
      </c>
      <c r="D60" s="285" t="s">
        <v>308</v>
      </c>
      <c r="E60" s="286" t="s">
        <v>308</v>
      </c>
      <c r="F60" s="283">
        <v>80</v>
      </c>
      <c r="G60" s="294">
        <v>60</v>
      </c>
      <c r="H60" s="295"/>
      <c r="I60" s="293"/>
      <c r="J60" s="295"/>
    </row>
    <row r="61" spans="1:10" x14ac:dyDescent="0.25">
      <c r="A61" s="279" t="s">
        <v>333</v>
      </c>
      <c r="B61" s="285" t="s">
        <v>120</v>
      </c>
      <c r="C61" s="285" t="s">
        <v>121</v>
      </c>
      <c r="D61" s="285" t="s">
        <v>308</v>
      </c>
      <c r="E61" s="286" t="s">
        <v>308</v>
      </c>
      <c r="F61" s="283">
        <v>60</v>
      </c>
      <c r="G61" s="294">
        <v>45</v>
      </c>
      <c r="H61" s="295"/>
      <c r="I61" s="293"/>
      <c r="J61" s="295"/>
    </row>
    <row r="62" spans="1:10" x14ac:dyDescent="0.25">
      <c r="A62" s="279" t="s">
        <v>333</v>
      </c>
      <c r="B62" s="285" t="s">
        <v>122</v>
      </c>
      <c r="C62" s="285" t="s">
        <v>123</v>
      </c>
      <c r="D62" s="285" t="s">
        <v>308</v>
      </c>
      <c r="E62" s="286" t="s">
        <v>308</v>
      </c>
      <c r="F62" s="283">
        <v>60</v>
      </c>
      <c r="G62" s="294">
        <v>45</v>
      </c>
      <c r="H62" s="295"/>
      <c r="I62" s="293"/>
      <c r="J62" s="295"/>
    </row>
    <row r="63" spans="1:10" x14ac:dyDescent="0.25">
      <c r="A63" s="279" t="s">
        <v>334</v>
      </c>
      <c r="B63" s="285" t="s">
        <v>41</v>
      </c>
      <c r="C63" s="285" t="s">
        <v>42</v>
      </c>
      <c r="D63" s="285" t="s">
        <v>308</v>
      </c>
      <c r="E63" s="286" t="s">
        <v>308</v>
      </c>
      <c r="F63" s="283">
        <v>120</v>
      </c>
      <c r="G63" s="284">
        <v>70</v>
      </c>
      <c r="H63" s="291"/>
      <c r="I63" s="293"/>
      <c r="J63" s="291"/>
    </row>
    <row r="64" spans="1:10" x14ac:dyDescent="0.25">
      <c r="A64" s="279" t="s">
        <v>334</v>
      </c>
      <c r="B64" s="285" t="s">
        <v>44</v>
      </c>
      <c r="C64" s="285" t="s">
        <v>45</v>
      </c>
      <c r="D64" s="285" t="s">
        <v>308</v>
      </c>
      <c r="E64" s="286" t="s">
        <v>308</v>
      </c>
      <c r="F64" s="283">
        <v>100</v>
      </c>
      <c r="G64" s="284">
        <v>65</v>
      </c>
      <c r="H64" s="291"/>
      <c r="I64" s="293"/>
      <c r="J64" s="291"/>
    </row>
    <row r="65" spans="1:10" x14ac:dyDescent="0.25">
      <c r="A65" s="279" t="s">
        <v>334</v>
      </c>
      <c r="B65" s="285" t="s">
        <v>47</v>
      </c>
      <c r="C65" s="285" t="s">
        <v>335</v>
      </c>
      <c r="D65" s="285" t="s">
        <v>308</v>
      </c>
      <c r="E65" s="286" t="s">
        <v>308</v>
      </c>
      <c r="F65" s="283">
        <v>50</v>
      </c>
      <c r="G65" s="284">
        <v>35</v>
      </c>
      <c r="H65" s="291"/>
      <c r="I65" s="293"/>
      <c r="J65" s="291"/>
    </row>
    <row r="66" spans="1:10" x14ac:dyDescent="0.25">
      <c r="A66" s="279" t="s">
        <v>334</v>
      </c>
      <c r="B66" s="285" t="s">
        <v>148</v>
      </c>
      <c r="C66" s="285" t="s">
        <v>149</v>
      </c>
      <c r="D66" s="285" t="s">
        <v>308</v>
      </c>
      <c r="E66" s="286" t="s">
        <v>308</v>
      </c>
      <c r="F66" s="283">
        <v>100</v>
      </c>
      <c r="G66" s="284">
        <v>70</v>
      </c>
      <c r="H66" s="291"/>
      <c r="I66" s="293"/>
      <c r="J66" s="291"/>
    </row>
    <row r="67" spans="1:10" x14ac:dyDescent="0.25">
      <c r="A67" s="279" t="s">
        <v>334</v>
      </c>
      <c r="B67" s="285" t="s">
        <v>146</v>
      </c>
      <c r="C67" s="285" t="s">
        <v>336</v>
      </c>
      <c r="D67" s="285" t="s">
        <v>308</v>
      </c>
      <c r="E67" s="286" t="s">
        <v>308</v>
      </c>
      <c r="F67" s="283">
        <v>80</v>
      </c>
      <c r="G67" s="284">
        <v>55</v>
      </c>
      <c r="H67" s="291"/>
      <c r="I67" s="293"/>
      <c r="J67" s="291"/>
    </row>
    <row r="68" spans="1:10" x14ac:dyDescent="0.25">
      <c r="A68" s="296" t="s">
        <v>334</v>
      </c>
      <c r="B68" s="297" t="s">
        <v>27</v>
      </c>
      <c r="C68" s="297" t="s">
        <v>28</v>
      </c>
      <c r="D68" s="298"/>
      <c r="E68" s="299"/>
      <c r="F68" s="283">
        <v>240</v>
      </c>
      <c r="G68" s="284">
        <v>165</v>
      </c>
      <c r="H68" s="291"/>
      <c r="I68" s="293"/>
      <c r="J68" s="291"/>
    </row>
    <row r="69" spans="1:10" x14ac:dyDescent="0.25">
      <c r="A69" s="296" t="s">
        <v>334</v>
      </c>
      <c r="B69" s="297" t="s">
        <v>34</v>
      </c>
      <c r="C69" s="297" t="s">
        <v>337</v>
      </c>
      <c r="D69" s="300"/>
      <c r="E69" s="301"/>
      <c r="F69" s="283">
        <v>230</v>
      </c>
      <c r="G69" s="284">
        <v>165</v>
      </c>
      <c r="H69" s="291"/>
      <c r="I69" s="293"/>
      <c r="J69" s="291"/>
    </row>
    <row r="70" spans="1:10" x14ac:dyDescent="0.25">
      <c r="A70" s="296" t="s">
        <v>334</v>
      </c>
      <c r="B70" s="297" t="s">
        <v>30</v>
      </c>
      <c r="C70" s="297" t="s">
        <v>338</v>
      </c>
      <c r="D70" s="300"/>
      <c r="E70" s="301"/>
      <c r="F70" s="283">
        <v>160</v>
      </c>
      <c r="G70" s="284">
        <v>105</v>
      </c>
      <c r="H70" s="291"/>
      <c r="I70" s="293"/>
      <c r="J70" s="291"/>
    </row>
    <row r="71" spans="1:10" x14ac:dyDescent="0.25">
      <c r="A71" s="296" t="s">
        <v>334</v>
      </c>
      <c r="B71" s="297" t="s">
        <v>37</v>
      </c>
      <c r="C71" s="297" t="s">
        <v>339</v>
      </c>
      <c r="D71" s="300"/>
      <c r="E71" s="301"/>
      <c r="F71" s="283">
        <v>110</v>
      </c>
      <c r="G71" s="284">
        <v>80</v>
      </c>
      <c r="H71" s="291"/>
      <c r="I71" s="293"/>
      <c r="J71" s="291"/>
    </row>
    <row r="72" spans="1:10" x14ac:dyDescent="0.25">
      <c r="A72" s="279" t="s">
        <v>334</v>
      </c>
      <c r="B72" s="285" t="s">
        <v>172</v>
      </c>
      <c r="C72" s="285" t="s">
        <v>175</v>
      </c>
      <c r="D72" s="300"/>
      <c r="E72" s="301"/>
      <c r="F72" s="283">
        <v>165</v>
      </c>
      <c r="G72" s="284">
        <v>120</v>
      </c>
      <c r="H72" s="291"/>
      <c r="I72" s="292"/>
      <c r="J72" s="291"/>
    </row>
    <row r="73" spans="1:10" x14ac:dyDescent="0.25">
      <c r="A73" s="279" t="s">
        <v>334</v>
      </c>
      <c r="B73" s="285" t="s">
        <v>173</v>
      </c>
      <c r="C73" s="285" t="s">
        <v>176</v>
      </c>
      <c r="D73" s="300"/>
      <c r="E73" s="301"/>
      <c r="F73" s="283">
        <v>140</v>
      </c>
      <c r="G73" s="284">
        <v>95</v>
      </c>
      <c r="H73" s="291"/>
      <c r="I73" s="292"/>
      <c r="J73" s="291"/>
    </row>
    <row r="74" spans="1:10" x14ac:dyDescent="0.25">
      <c r="A74" s="279" t="s">
        <v>334</v>
      </c>
      <c r="B74" s="297" t="s">
        <v>180</v>
      </c>
      <c r="C74" s="297" t="s">
        <v>340</v>
      </c>
      <c r="D74" s="302"/>
      <c r="E74" s="303"/>
      <c r="F74" s="283">
        <v>100</v>
      </c>
      <c r="G74" s="284">
        <v>65</v>
      </c>
      <c r="H74" s="291"/>
      <c r="I74" s="292"/>
      <c r="J74" s="291"/>
    </row>
    <row r="75" spans="1:10" x14ac:dyDescent="0.25">
      <c r="A75" s="279" t="s">
        <v>334</v>
      </c>
      <c r="B75" s="297" t="s">
        <v>182</v>
      </c>
      <c r="C75" s="297" t="s">
        <v>341</v>
      </c>
      <c r="D75" s="302"/>
      <c r="E75" s="303"/>
      <c r="F75" s="283">
        <v>70</v>
      </c>
      <c r="G75" s="284">
        <v>45</v>
      </c>
      <c r="H75" s="291"/>
      <c r="I75" s="292"/>
      <c r="J75" s="291"/>
    </row>
    <row r="76" spans="1:10" x14ac:dyDescent="0.25">
      <c r="A76" s="279" t="s">
        <v>334</v>
      </c>
      <c r="B76" s="297" t="s">
        <v>342</v>
      </c>
      <c r="C76" s="297" t="s">
        <v>343</v>
      </c>
      <c r="D76" s="302"/>
      <c r="E76" s="303"/>
      <c r="F76" s="283">
        <v>80</v>
      </c>
      <c r="G76" s="284">
        <v>55</v>
      </c>
      <c r="H76" s="291"/>
      <c r="I76" s="292"/>
      <c r="J76" s="291"/>
    </row>
    <row r="77" spans="1:10" x14ac:dyDescent="0.25">
      <c r="A77" s="279" t="s">
        <v>334</v>
      </c>
      <c r="B77" s="297" t="s">
        <v>177</v>
      </c>
      <c r="C77" s="297" t="s">
        <v>178</v>
      </c>
      <c r="D77" s="302"/>
      <c r="E77" s="303"/>
      <c r="F77" s="283">
        <v>115</v>
      </c>
      <c r="G77" s="284">
        <v>80</v>
      </c>
      <c r="H77" s="291"/>
      <c r="I77" s="292"/>
      <c r="J77" s="291"/>
    </row>
    <row r="78" spans="1:10" x14ac:dyDescent="0.25">
      <c r="A78" s="279" t="s">
        <v>344</v>
      </c>
      <c r="B78" s="297" t="s">
        <v>129</v>
      </c>
      <c r="C78" s="297" t="s">
        <v>345</v>
      </c>
      <c r="D78" s="302"/>
      <c r="E78" s="303"/>
      <c r="F78" s="283">
        <v>210</v>
      </c>
      <c r="G78" s="284">
        <v>145</v>
      </c>
    </row>
    <row r="79" spans="1:10" x14ac:dyDescent="0.25">
      <c r="A79" s="279" t="s">
        <v>344</v>
      </c>
      <c r="B79" s="297" t="s">
        <v>130</v>
      </c>
      <c r="C79" s="297" t="s">
        <v>346</v>
      </c>
      <c r="D79" s="302"/>
      <c r="E79" s="303"/>
      <c r="F79" s="283">
        <v>145</v>
      </c>
      <c r="G79" s="284">
        <v>120</v>
      </c>
    </row>
    <row r="80" spans="1:10" x14ac:dyDescent="0.25">
      <c r="A80" s="279" t="s">
        <v>344</v>
      </c>
      <c r="B80" s="297" t="s">
        <v>135</v>
      </c>
      <c r="C80" s="297" t="s">
        <v>347</v>
      </c>
      <c r="D80" s="302"/>
      <c r="E80" s="303"/>
      <c r="F80" s="283">
        <v>170</v>
      </c>
      <c r="G80" s="284">
        <v>110</v>
      </c>
    </row>
    <row r="81" spans="1:7" x14ac:dyDescent="0.25">
      <c r="A81" s="279" t="s">
        <v>344</v>
      </c>
      <c r="B81" s="297" t="s">
        <v>136</v>
      </c>
      <c r="C81" s="297" t="s">
        <v>348</v>
      </c>
      <c r="D81" s="302"/>
      <c r="E81" s="303"/>
      <c r="F81" s="283">
        <v>160</v>
      </c>
      <c r="G81" s="284">
        <v>105</v>
      </c>
    </row>
    <row r="82" spans="1:7" x14ac:dyDescent="0.25">
      <c r="A82" s="279" t="s">
        <v>344</v>
      </c>
      <c r="B82" s="297" t="s">
        <v>125</v>
      </c>
      <c r="C82" s="297" t="s">
        <v>349</v>
      </c>
      <c r="D82" s="302"/>
      <c r="E82" s="303"/>
      <c r="F82" s="283">
        <v>490</v>
      </c>
      <c r="G82" s="284">
        <v>320</v>
      </c>
    </row>
    <row r="83" spans="1:7" x14ac:dyDescent="0.25">
      <c r="A83" s="279" t="s">
        <v>344</v>
      </c>
      <c r="B83" s="297" t="s">
        <v>126</v>
      </c>
      <c r="C83" s="297" t="s">
        <v>350</v>
      </c>
      <c r="D83" s="302"/>
      <c r="E83" s="303"/>
      <c r="F83" s="283">
        <v>460</v>
      </c>
      <c r="G83" s="284">
        <v>295</v>
      </c>
    </row>
    <row r="84" spans="1:7" x14ac:dyDescent="0.25">
      <c r="A84" s="279" t="s">
        <v>344</v>
      </c>
      <c r="B84" s="297" t="s">
        <v>133</v>
      </c>
      <c r="C84" s="297" t="s">
        <v>351</v>
      </c>
      <c r="D84" s="302"/>
      <c r="E84" s="303"/>
      <c r="F84" s="283">
        <v>200</v>
      </c>
      <c r="G84" s="284">
        <v>135</v>
      </c>
    </row>
    <row r="85" spans="1:7" x14ac:dyDescent="0.25">
      <c r="A85" s="279" t="s">
        <v>344</v>
      </c>
      <c r="B85" s="297" t="s">
        <v>352</v>
      </c>
      <c r="C85" s="297" t="s">
        <v>353</v>
      </c>
      <c r="D85" s="302"/>
      <c r="E85" s="303"/>
      <c r="F85" s="283">
        <v>195</v>
      </c>
      <c r="G85" s="284">
        <v>125</v>
      </c>
    </row>
    <row r="86" spans="1:7" x14ac:dyDescent="0.25">
      <c r="A86" s="279" t="s">
        <v>344</v>
      </c>
      <c r="B86" s="297" t="s">
        <v>131</v>
      </c>
      <c r="C86" s="297" t="s">
        <v>354</v>
      </c>
      <c r="D86" s="302"/>
      <c r="E86" s="303"/>
      <c r="F86" s="283">
        <v>190</v>
      </c>
      <c r="G86" s="284">
        <v>125</v>
      </c>
    </row>
    <row r="87" spans="1:7" x14ac:dyDescent="0.25">
      <c r="A87" s="279" t="s">
        <v>344</v>
      </c>
      <c r="B87" s="297" t="s">
        <v>132</v>
      </c>
      <c r="C87" s="297" t="s">
        <v>355</v>
      </c>
      <c r="D87" s="302"/>
      <c r="E87" s="303"/>
      <c r="F87" s="283">
        <v>185</v>
      </c>
      <c r="G87" s="284">
        <v>115</v>
      </c>
    </row>
    <row r="88" spans="1:7" x14ac:dyDescent="0.25">
      <c r="A88" s="279" t="s">
        <v>344</v>
      </c>
      <c r="B88" s="297" t="s">
        <v>137</v>
      </c>
      <c r="C88" s="297" t="s">
        <v>356</v>
      </c>
      <c r="D88" s="302"/>
      <c r="E88" s="303"/>
      <c r="F88" s="283">
        <v>250</v>
      </c>
      <c r="G88" s="284">
        <v>190</v>
      </c>
    </row>
  </sheetData>
  <autoFilter ref="A1:G88" xr:uid="{C26E0FA2-074A-46D1-AA23-273BBF669078}"/>
  <conditionalFormatting sqref="B25:F88">
    <cfRule type="expression" dxfId="15" priority="1" stopIfTrue="1">
      <formula>#REF!="CR"</formula>
    </cfRule>
    <cfRule type="expression" dxfId="14" priority="2" stopIfTrue="1">
      <formula>#REF!="SMU"</formula>
    </cfRule>
    <cfRule type="expression" dxfId="13" priority="3" stopIfTrue="1">
      <formula>#REF!="GENERIC"</formula>
    </cfRule>
    <cfRule type="expression" dxfId="12" priority="4" stopIfTrue="1">
      <formula>#REF!="COMPONENT"</formula>
    </cfRule>
  </conditionalFormatting>
  <conditionalFormatting sqref="F2:F24 B3:E24">
    <cfRule type="expression" dxfId="11" priority="9" stopIfTrue="1">
      <formula>#REF!="CR"</formula>
    </cfRule>
    <cfRule type="expression" dxfId="10" priority="10" stopIfTrue="1">
      <formula>#REF!="SMU"</formula>
    </cfRule>
    <cfRule type="expression" dxfId="9" priority="11" stopIfTrue="1">
      <formula>#REF!="GENERIC"</formula>
    </cfRule>
    <cfRule type="expression" dxfId="8" priority="12" stopIfTrue="1">
      <formula>#REF!="COMPONENT"</formula>
    </cfRule>
  </conditionalFormatting>
  <conditionalFormatting sqref="H41:XFD45">
    <cfRule type="expression" dxfId="7" priority="5" stopIfTrue="1">
      <formula>#REF!="CR"</formula>
    </cfRule>
    <cfRule type="expression" dxfId="6" priority="6" stopIfTrue="1">
      <formula>#REF!="SMU"</formula>
    </cfRule>
    <cfRule type="expression" dxfId="5" priority="7" stopIfTrue="1">
      <formula>#REF!="GENERIC"</formula>
    </cfRule>
    <cfRule type="expression" dxfId="4" priority="8" stopIfTrue="1">
      <formula>#REF!="COMPONENT"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0DEAB-B4A5-4925-9332-78951C7C62F2}">
  <dimension ref="A1:J216"/>
  <sheetViews>
    <sheetView topLeftCell="A160" workbookViewId="0">
      <selection activeCell="C192" sqref="C192:D192"/>
    </sheetView>
  </sheetViews>
  <sheetFormatPr baseColWidth="10" defaultRowHeight="15" x14ac:dyDescent="0.25"/>
  <cols>
    <col min="1" max="1" width="15.42578125" style="323" bestFit="1" customWidth="1"/>
    <col min="2" max="2" width="11.42578125" style="323"/>
    <col min="3" max="3" width="10.5703125" style="323" bestFit="1" customWidth="1"/>
    <col min="4" max="4" width="61.5703125" style="323" bestFit="1" customWidth="1"/>
    <col min="5" max="5" width="9" style="324" bestFit="1" customWidth="1"/>
    <col min="6" max="6" width="8.140625" style="324" bestFit="1" customWidth="1"/>
    <col min="7" max="16384" width="11.42578125" style="323"/>
  </cols>
  <sheetData>
    <row r="1" spans="1:10" ht="15.75" thickBot="1" x14ac:dyDescent="0.3"/>
    <row r="2" spans="1:10" ht="34.5" thickBot="1" x14ac:dyDescent="0.55000000000000004">
      <c r="A2" s="325"/>
      <c r="B2" s="326"/>
      <c r="C2" s="326"/>
      <c r="D2" s="327" t="s">
        <v>359</v>
      </c>
      <c r="E2" s="327"/>
      <c r="F2" s="327"/>
      <c r="G2" s="326"/>
      <c r="H2" s="326"/>
      <c r="I2" s="326"/>
      <c r="J2" s="328"/>
    </row>
    <row r="3" spans="1:10" ht="30.6" customHeight="1" thickBot="1" x14ac:dyDescent="0.3"/>
    <row r="4" spans="1:10" ht="23.25" thickBot="1" x14ac:dyDescent="0.3">
      <c r="A4" s="329" t="s">
        <v>360</v>
      </c>
      <c r="B4" s="330" t="s">
        <v>361</v>
      </c>
      <c r="C4" s="330" t="s">
        <v>13</v>
      </c>
      <c r="D4" s="330" t="s">
        <v>362</v>
      </c>
      <c r="E4" s="330" t="s">
        <v>193</v>
      </c>
      <c r="F4" s="330" t="s">
        <v>194</v>
      </c>
      <c r="G4" s="331" t="s">
        <v>363</v>
      </c>
      <c r="H4" s="331" t="s">
        <v>364</v>
      </c>
      <c r="I4" s="331" t="s">
        <v>365</v>
      </c>
      <c r="J4" s="332" t="s">
        <v>366</v>
      </c>
    </row>
    <row r="5" spans="1:10" ht="15.75" thickBot="1" x14ac:dyDescent="0.3">
      <c r="A5" s="333"/>
      <c r="B5" s="334"/>
      <c r="C5" s="334"/>
      <c r="D5" s="334" t="s">
        <v>367</v>
      </c>
      <c r="E5" s="334"/>
      <c r="F5" s="334"/>
      <c r="G5" s="335"/>
      <c r="H5" s="335"/>
      <c r="I5" s="335"/>
      <c r="J5" s="336"/>
    </row>
    <row r="6" spans="1:10" x14ac:dyDescent="0.25">
      <c r="A6" s="337" t="s">
        <v>368</v>
      </c>
      <c r="B6" s="338" t="s">
        <v>369</v>
      </c>
      <c r="C6" s="339" t="s">
        <v>232</v>
      </c>
      <c r="D6" s="339" t="s">
        <v>297</v>
      </c>
      <c r="E6" s="340" t="s">
        <v>308</v>
      </c>
      <c r="F6" s="340" t="s">
        <v>308</v>
      </c>
      <c r="G6" s="341" t="s">
        <v>370</v>
      </c>
      <c r="H6" s="341"/>
      <c r="I6" s="341" t="s">
        <v>370</v>
      </c>
      <c r="J6" s="342">
        <v>595</v>
      </c>
    </row>
    <row r="7" spans="1:10" x14ac:dyDescent="0.25">
      <c r="A7" s="343" t="s">
        <v>371</v>
      </c>
      <c r="B7" s="344" t="s">
        <v>369</v>
      </c>
      <c r="C7" s="345" t="s">
        <v>231</v>
      </c>
      <c r="D7" s="345" t="s">
        <v>98</v>
      </c>
      <c r="E7" s="346" t="s">
        <v>232</v>
      </c>
      <c r="F7" s="346" t="s">
        <v>63</v>
      </c>
      <c r="G7" s="347" t="s">
        <v>370</v>
      </c>
      <c r="H7" s="347" t="s">
        <v>370</v>
      </c>
      <c r="I7" s="347" t="s">
        <v>370</v>
      </c>
      <c r="J7" s="348">
        <v>840</v>
      </c>
    </row>
    <row r="8" spans="1:10" x14ac:dyDescent="0.25">
      <c r="A8" s="343" t="s">
        <v>371</v>
      </c>
      <c r="B8" s="344" t="s">
        <v>369</v>
      </c>
      <c r="C8" s="345" t="s">
        <v>233</v>
      </c>
      <c r="D8" s="345" t="s">
        <v>99</v>
      </c>
      <c r="E8" s="346" t="s">
        <v>232</v>
      </c>
      <c r="F8" s="346" t="s">
        <v>64</v>
      </c>
      <c r="G8" s="347" t="s">
        <v>370</v>
      </c>
      <c r="H8" s="347" t="s">
        <v>370</v>
      </c>
      <c r="I8" s="347" t="s">
        <v>370</v>
      </c>
      <c r="J8" s="348">
        <v>810</v>
      </c>
    </row>
    <row r="9" spans="1:10" x14ac:dyDescent="0.25">
      <c r="A9" s="343" t="s">
        <v>371</v>
      </c>
      <c r="B9" s="344" t="s">
        <v>369</v>
      </c>
      <c r="C9" s="345" t="s">
        <v>235</v>
      </c>
      <c r="D9" s="345" t="s">
        <v>100</v>
      </c>
      <c r="E9" s="346" t="s">
        <v>232</v>
      </c>
      <c r="F9" s="346" t="s">
        <v>65</v>
      </c>
      <c r="G9" s="347" t="s">
        <v>370</v>
      </c>
      <c r="H9" s="347" t="s">
        <v>370</v>
      </c>
      <c r="I9" s="347" t="s">
        <v>370</v>
      </c>
      <c r="J9" s="348">
        <v>775</v>
      </c>
    </row>
    <row r="10" spans="1:10" x14ac:dyDescent="0.25">
      <c r="A10" s="343" t="s">
        <v>368</v>
      </c>
      <c r="B10" s="344" t="s">
        <v>369</v>
      </c>
      <c r="C10" s="345" t="s">
        <v>238</v>
      </c>
      <c r="D10" s="345" t="s">
        <v>298</v>
      </c>
      <c r="E10" s="346" t="s">
        <v>308</v>
      </c>
      <c r="F10" s="346" t="s">
        <v>308</v>
      </c>
      <c r="G10" s="347" t="s">
        <v>370</v>
      </c>
      <c r="H10" s="347"/>
      <c r="I10" s="347" t="s">
        <v>370</v>
      </c>
      <c r="J10" s="348">
        <v>595</v>
      </c>
    </row>
    <row r="11" spans="1:10" x14ac:dyDescent="0.25">
      <c r="A11" s="343" t="s">
        <v>371</v>
      </c>
      <c r="B11" s="344" t="s">
        <v>369</v>
      </c>
      <c r="C11" s="345" t="s">
        <v>237</v>
      </c>
      <c r="D11" s="345" t="s">
        <v>96</v>
      </c>
      <c r="E11" s="346" t="s">
        <v>238</v>
      </c>
      <c r="F11" s="346" t="s">
        <v>64</v>
      </c>
      <c r="G11" s="347" t="s">
        <v>370</v>
      </c>
      <c r="H11" s="347" t="s">
        <v>370</v>
      </c>
      <c r="I11" s="347" t="s">
        <v>370</v>
      </c>
      <c r="J11" s="348">
        <v>810</v>
      </c>
    </row>
    <row r="12" spans="1:10" x14ac:dyDescent="0.25">
      <c r="A12" s="343" t="s">
        <v>371</v>
      </c>
      <c r="B12" s="344" t="s">
        <v>369</v>
      </c>
      <c r="C12" s="345" t="s">
        <v>239</v>
      </c>
      <c r="D12" s="345" t="s">
        <v>97</v>
      </c>
      <c r="E12" s="346" t="s">
        <v>238</v>
      </c>
      <c r="F12" s="346" t="s">
        <v>65</v>
      </c>
      <c r="G12" s="347" t="s">
        <v>370</v>
      </c>
      <c r="H12" s="347" t="s">
        <v>370</v>
      </c>
      <c r="I12" s="347" t="s">
        <v>370</v>
      </c>
      <c r="J12" s="348">
        <v>775</v>
      </c>
    </row>
    <row r="13" spans="1:10" x14ac:dyDescent="0.25">
      <c r="A13" s="343" t="s">
        <v>368</v>
      </c>
      <c r="B13" s="344" t="s">
        <v>369</v>
      </c>
      <c r="C13" s="345" t="s">
        <v>241</v>
      </c>
      <c r="D13" s="345" t="s">
        <v>299</v>
      </c>
      <c r="E13" s="346" t="s">
        <v>308</v>
      </c>
      <c r="F13" s="346" t="s">
        <v>308</v>
      </c>
      <c r="G13" s="347" t="s">
        <v>370</v>
      </c>
      <c r="H13" s="347"/>
      <c r="I13" s="347" t="s">
        <v>370</v>
      </c>
      <c r="J13" s="348">
        <v>450</v>
      </c>
    </row>
    <row r="14" spans="1:10" x14ac:dyDescent="0.25">
      <c r="A14" s="343" t="s">
        <v>371</v>
      </c>
      <c r="B14" s="344" t="s">
        <v>369</v>
      </c>
      <c r="C14" s="345" t="s">
        <v>240</v>
      </c>
      <c r="D14" s="345" t="s">
        <v>105</v>
      </c>
      <c r="E14" s="346" t="s">
        <v>241</v>
      </c>
      <c r="F14" s="346" t="s">
        <v>65</v>
      </c>
      <c r="G14" s="347" t="s">
        <v>370</v>
      </c>
      <c r="H14" s="347" t="s">
        <v>370</v>
      </c>
      <c r="I14" s="347" t="s">
        <v>370</v>
      </c>
      <c r="J14" s="348">
        <v>630</v>
      </c>
    </row>
    <row r="15" spans="1:10" x14ac:dyDescent="0.25">
      <c r="A15" s="343" t="s">
        <v>368</v>
      </c>
      <c r="B15" s="344" t="s">
        <v>369</v>
      </c>
      <c r="C15" s="345" t="s">
        <v>244</v>
      </c>
      <c r="D15" s="345" t="s">
        <v>300</v>
      </c>
      <c r="E15" s="346" t="s">
        <v>308</v>
      </c>
      <c r="F15" s="346" t="s">
        <v>308</v>
      </c>
      <c r="G15" s="347" t="s">
        <v>370</v>
      </c>
      <c r="H15" s="347"/>
      <c r="I15" s="347" t="s">
        <v>370</v>
      </c>
      <c r="J15" s="348">
        <v>640</v>
      </c>
    </row>
    <row r="16" spans="1:10" x14ac:dyDescent="0.25">
      <c r="A16" s="343" t="s">
        <v>371</v>
      </c>
      <c r="B16" s="344" t="s">
        <v>369</v>
      </c>
      <c r="C16" s="345" t="s">
        <v>242</v>
      </c>
      <c r="D16" s="345" t="s">
        <v>90</v>
      </c>
      <c r="E16" s="346" t="s">
        <v>244</v>
      </c>
      <c r="F16" s="346" t="s">
        <v>63</v>
      </c>
      <c r="G16" s="347" t="s">
        <v>370</v>
      </c>
      <c r="H16" s="347"/>
      <c r="I16" s="347" t="s">
        <v>370</v>
      </c>
      <c r="J16" s="348">
        <v>885</v>
      </c>
    </row>
    <row r="17" spans="1:10" x14ac:dyDescent="0.25">
      <c r="A17" s="343" t="s">
        <v>371</v>
      </c>
      <c r="B17" s="344" t="s">
        <v>369</v>
      </c>
      <c r="C17" s="345" t="s">
        <v>243</v>
      </c>
      <c r="D17" s="345" t="s">
        <v>91</v>
      </c>
      <c r="E17" s="346" t="s">
        <v>244</v>
      </c>
      <c r="F17" s="346" t="s">
        <v>64</v>
      </c>
      <c r="G17" s="347" t="s">
        <v>370</v>
      </c>
      <c r="H17" s="347"/>
      <c r="I17" s="347" t="s">
        <v>370</v>
      </c>
      <c r="J17" s="348">
        <v>855</v>
      </c>
    </row>
    <row r="18" spans="1:10" x14ac:dyDescent="0.25">
      <c r="A18" s="343" t="s">
        <v>368</v>
      </c>
      <c r="B18" s="344" t="s">
        <v>369</v>
      </c>
      <c r="C18" s="345" t="s">
        <v>246</v>
      </c>
      <c r="D18" s="345" t="s">
        <v>301</v>
      </c>
      <c r="E18" s="346" t="s">
        <v>308</v>
      </c>
      <c r="F18" s="346" t="s">
        <v>308</v>
      </c>
      <c r="G18" s="347" t="s">
        <v>370</v>
      </c>
      <c r="H18" s="347"/>
      <c r="I18" s="347" t="s">
        <v>370</v>
      </c>
      <c r="J18" s="348">
        <v>605</v>
      </c>
    </row>
    <row r="19" spans="1:10" x14ac:dyDescent="0.25">
      <c r="A19" s="343" t="s">
        <v>371</v>
      </c>
      <c r="B19" s="344" t="s">
        <v>369</v>
      </c>
      <c r="C19" s="345" t="s">
        <v>245</v>
      </c>
      <c r="D19" s="345" t="s">
        <v>88</v>
      </c>
      <c r="E19" s="346" t="s">
        <v>246</v>
      </c>
      <c r="F19" s="346" t="s">
        <v>64</v>
      </c>
      <c r="G19" s="347" t="s">
        <v>370</v>
      </c>
      <c r="H19" s="347"/>
      <c r="I19" s="347" t="s">
        <v>370</v>
      </c>
      <c r="J19" s="348">
        <v>820</v>
      </c>
    </row>
    <row r="20" spans="1:10" x14ac:dyDescent="0.25">
      <c r="A20" s="343" t="s">
        <v>371</v>
      </c>
      <c r="B20" s="344" t="s">
        <v>369</v>
      </c>
      <c r="C20" s="345" t="s">
        <v>247</v>
      </c>
      <c r="D20" s="345" t="s">
        <v>89</v>
      </c>
      <c r="E20" s="346" t="s">
        <v>246</v>
      </c>
      <c r="F20" s="346" t="s">
        <v>65</v>
      </c>
      <c r="G20" s="347" t="s">
        <v>370</v>
      </c>
      <c r="H20" s="347"/>
      <c r="I20" s="347" t="s">
        <v>370</v>
      </c>
      <c r="J20" s="348">
        <v>785</v>
      </c>
    </row>
    <row r="21" spans="1:10" x14ac:dyDescent="0.25">
      <c r="A21" s="343" t="s">
        <v>368</v>
      </c>
      <c r="B21" s="344" t="s">
        <v>369</v>
      </c>
      <c r="C21" s="345" t="s">
        <v>249</v>
      </c>
      <c r="D21" s="345" t="s">
        <v>302</v>
      </c>
      <c r="E21" s="346" t="s">
        <v>308</v>
      </c>
      <c r="F21" s="346" t="s">
        <v>308</v>
      </c>
      <c r="G21" s="347" t="s">
        <v>370</v>
      </c>
      <c r="H21" s="347"/>
      <c r="I21" s="347" t="s">
        <v>370</v>
      </c>
      <c r="J21" s="348">
        <v>480</v>
      </c>
    </row>
    <row r="22" spans="1:10" x14ac:dyDescent="0.25">
      <c r="A22" s="343" t="s">
        <v>371</v>
      </c>
      <c r="B22" s="344" t="s">
        <v>369</v>
      </c>
      <c r="C22" s="345" t="s">
        <v>248</v>
      </c>
      <c r="D22" s="345" t="s">
        <v>94</v>
      </c>
      <c r="E22" s="346" t="s">
        <v>249</v>
      </c>
      <c r="F22" s="346" t="s">
        <v>64</v>
      </c>
      <c r="G22" s="347" t="s">
        <v>370</v>
      </c>
      <c r="H22" s="347"/>
      <c r="I22" s="347" t="s">
        <v>370</v>
      </c>
      <c r="J22" s="348">
        <v>690</v>
      </c>
    </row>
    <row r="23" spans="1:10" x14ac:dyDescent="0.25">
      <c r="A23" s="343" t="s">
        <v>371</v>
      </c>
      <c r="B23" s="344" t="s">
        <v>369</v>
      </c>
      <c r="C23" s="345" t="s">
        <v>250</v>
      </c>
      <c r="D23" s="345" t="s">
        <v>95</v>
      </c>
      <c r="E23" s="346" t="s">
        <v>249</v>
      </c>
      <c r="F23" s="346" t="s">
        <v>65</v>
      </c>
      <c r="G23" s="347" t="s">
        <v>370</v>
      </c>
      <c r="H23" s="347"/>
      <c r="I23" s="347" t="s">
        <v>370</v>
      </c>
      <c r="J23" s="348">
        <v>655</v>
      </c>
    </row>
    <row r="24" spans="1:10" x14ac:dyDescent="0.25">
      <c r="A24" s="343" t="s">
        <v>368</v>
      </c>
      <c r="B24" s="344" t="s">
        <v>369</v>
      </c>
      <c r="C24" s="345" t="s">
        <v>270</v>
      </c>
      <c r="D24" s="345" t="s">
        <v>303</v>
      </c>
      <c r="E24" s="346" t="s">
        <v>308</v>
      </c>
      <c r="F24" s="346" t="s">
        <v>308</v>
      </c>
      <c r="G24" s="347" t="s">
        <v>370</v>
      </c>
      <c r="H24" s="347"/>
      <c r="I24" s="347" t="s">
        <v>370</v>
      </c>
      <c r="J24" s="348">
        <v>455</v>
      </c>
    </row>
    <row r="25" spans="1:10" x14ac:dyDescent="0.25">
      <c r="A25" s="343" t="s">
        <v>371</v>
      </c>
      <c r="B25" s="344" t="s">
        <v>369</v>
      </c>
      <c r="C25" s="345" t="s">
        <v>269</v>
      </c>
      <c r="D25" s="345" t="s">
        <v>92</v>
      </c>
      <c r="E25" s="346" t="s">
        <v>270</v>
      </c>
      <c r="F25" s="346" t="s">
        <v>64</v>
      </c>
      <c r="G25" s="347" t="s">
        <v>370</v>
      </c>
      <c r="H25" s="347" t="s">
        <v>370</v>
      </c>
      <c r="I25" s="347" t="s">
        <v>370</v>
      </c>
      <c r="J25" s="348">
        <v>670</v>
      </c>
    </row>
    <row r="26" spans="1:10" x14ac:dyDescent="0.25">
      <c r="A26" s="343" t="s">
        <v>371</v>
      </c>
      <c r="B26" s="344" t="s">
        <v>369</v>
      </c>
      <c r="C26" s="345" t="s">
        <v>271</v>
      </c>
      <c r="D26" s="345" t="s">
        <v>93</v>
      </c>
      <c r="E26" s="346" t="s">
        <v>270</v>
      </c>
      <c r="F26" s="346" t="s">
        <v>65</v>
      </c>
      <c r="G26" s="347" t="s">
        <v>370</v>
      </c>
      <c r="H26" s="347" t="s">
        <v>370</v>
      </c>
      <c r="I26" s="347" t="s">
        <v>370</v>
      </c>
      <c r="J26" s="348">
        <v>635</v>
      </c>
    </row>
    <row r="27" spans="1:10" x14ac:dyDescent="0.25">
      <c r="A27" s="343" t="s">
        <v>368</v>
      </c>
      <c r="B27" s="344" t="s">
        <v>369</v>
      </c>
      <c r="C27" s="345" t="s">
        <v>252</v>
      </c>
      <c r="D27" s="345" t="s">
        <v>372</v>
      </c>
      <c r="E27" s="346" t="s">
        <v>308</v>
      </c>
      <c r="F27" s="346" t="s">
        <v>308</v>
      </c>
      <c r="G27" s="347" t="s">
        <v>370</v>
      </c>
      <c r="H27" s="347"/>
      <c r="I27" s="347" t="s">
        <v>370</v>
      </c>
      <c r="J27" s="348">
        <v>615</v>
      </c>
    </row>
    <row r="28" spans="1:10" x14ac:dyDescent="0.25">
      <c r="A28" s="343" t="s">
        <v>371</v>
      </c>
      <c r="B28" s="344" t="s">
        <v>369</v>
      </c>
      <c r="C28" s="345" t="s">
        <v>251</v>
      </c>
      <c r="D28" s="345" t="s">
        <v>151</v>
      </c>
      <c r="E28" s="346" t="s">
        <v>252</v>
      </c>
      <c r="F28" s="346" t="s">
        <v>63</v>
      </c>
      <c r="G28" s="347" t="s">
        <v>370</v>
      </c>
      <c r="H28" s="347"/>
      <c r="I28" s="347" t="s">
        <v>370</v>
      </c>
      <c r="J28" s="348">
        <v>860</v>
      </c>
    </row>
    <row r="29" spans="1:10" x14ac:dyDescent="0.25">
      <c r="A29" s="343" t="s">
        <v>368</v>
      </c>
      <c r="B29" s="344" t="s">
        <v>369</v>
      </c>
      <c r="C29" s="345" t="s">
        <v>255</v>
      </c>
      <c r="D29" s="345" t="s">
        <v>373</v>
      </c>
      <c r="E29" s="346" t="s">
        <v>308</v>
      </c>
      <c r="F29" s="346" t="s">
        <v>308</v>
      </c>
      <c r="G29" s="347" t="s">
        <v>370</v>
      </c>
      <c r="H29" s="347"/>
      <c r="I29" s="347" t="s">
        <v>370</v>
      </c>
      <c r="J29" s="348">
        <v>585</v>
      </c>
    </row>
    <row r="30" spans="1:10" x14ac:dyDescent="0.25">
      <c r="A30" s="343" t="s">
        <v>371</v>
      </c>
      <c r="B30" s="344" t="s">
        <v>369</v>
      </c>
      <c r="C30" s="345" t="s">
        <v>253</v>
      </c>
      <c r="D30" s="345" t="s">
        <v>254</v>
      </c>
      <c r="E30" s="346" t="s">
        <v>255</v>
      </c>
      <c r="F30" s="346" t="s">
        <v>64</v>
      </c>
      <c r="G30" s="347" t="s">
        <v>370</v>
      </c>
      <c r="H30" s="347"/>
      <c r="I30" s="347" t="s">
        <v>370</v>
      </c>
      <c r="J30" s="348">
        <v>800</v>
      </c>
    </row>
    <row r="31" spans="1:10" x14ac:dyDescent="0.25">
      <c r="A31" s="343" t="s">
        <v>368</v>
      </c>
      <c r="B31" s="349" t="s">
        <v>369</v>
      </c>
      <c r="C31" s="350" t="s">
        <v>374</v>
      </c>
      <c r="D31" s="350" t="s">
        <v>375</v>
      </c>
      <c r="E31" s="351" t="s">
        <v>308</v>
      </c>
      <c r="F31" s="351" t="s">
        <v>308</v>
      </c>
      <c r="G31" s="347" t="s">
        <v>370</v>
      </c>
      <c r="H31" s="347"/>
      <c r="I31" s="347" t="s">
        <v>370</v>
      </c>
      <c r="J31" s="348">
        <v>1000</v>
      </c>
    </row>
    <row r="32" spans="1:10" x14ac:dyDescent="0.25">
      <c r="A32" s="343" t="s">
        <v>368</v>
      </c>
      <c r="B32" s="349" t="s">
        <v>369</v>
      </c>
      <c r="C32" s="350" t="s">
        <v>376</v>
      </c>
      <c r="D32" s="350" t="s">
        <v>377</v>
      </c>
      <c r="E32" s="351" t="s">
        <v>308</v>
      </c>
      <c r="F32" s="351" t="s">
        <v>308</v>
      </c>
      <c r="G32" s="347" t="s">
        <v>370</v>
      </c>
      <c r="H32" s="347"/>
      <c r="I32" s="347" t="s">
        <v>370</v>
      </c>
      <c r="J32" s="348">
        <v>1000</v>
      </c>
    </row>
    <row r="33" spans="1:10" x14ac:dyDescent="0.25">
      <c r="A33" s="343" t="s">
        <v>368</v>
      </c>
      <c r="B33" s="349" t="s">
        <v>369</v>
      </c>
      <c r="C33" s="350" t="s">
        <v>378</v>
      </c>
      <c r="D33" s="350" t="s">
        <v>152</v>
      </c>
      <c r="E33" s="351" t="s">
        <v>308</v>
      </c>
      <c r="F33" s="351" t="s">
        <v>308</v>
      </c>
      <c r="G33" s="347" t="s">
        <v>370</v>
      </c>
      <c r="H33" s="347"/>
      <c r="I33" s="347" t="s">
        <v>370</v>
      </c>
      <c r="J33" s="348">
        <v>1100</v>
      </c>
    </row>
    <row r="34" spans="1:10" x14ac:dyDescent="0.25">
      <c r="A34" s="343" t="s">
        <v>368</v>
      </c>
      <c r="B34" s="349" t="s">
        <v>369</v>
      </c>
      <c r="C34" s="350" t="s">
        <v>379</v>
      </c>
      <c r="D34" s="350" t="s">
        <v>380</v>
      </c>
      <c r="E34" s="351" t="s">
        <v>308</v>
      </c>
      <c r="F34" s="351" t="s">
        <v>308</v>
      </c>
      <c r="G34" s="347" t="s">
        <v>370</v>
      </c>
      <c r="H34" s="347"/>
      <c r="I34" s="347" t="s">
        <v>370</v>
      </c>
      <c r="J34" s="348">
        <v>1100</v>
      </c>
    </row>
    <row r="35" spans="1:10" x14ac:dyDescent="0.25">
      <c r="A35" s="343" t="s">
        <v>368</v>
      </c>
      <c r="B35" s="349" t="s">
        <v>369</v>
      </c>
      <c r="C35" s="350" t="s">
        <v>381</v>
      </c>
      <c r="D35" s="350" t="s">
        <v>382</v>
      </c>
      <c r="E35" s="351" t="s">
        <v>308</v>
      </c>
      <c r="F35" s="351" t="s">
        <v>308</v>
      </c>
      <c r="G35" s="347" t="s">
        <v>370</v>
      </c>
      <c r="H35" s="347"/>
      <c r="I35" s="347" t="s">
        <v>370</v>
      </c>
      <c r="J35" s="348">
        <v>1100</v>
      </c>
    </row>
    <row r="36" spans="1:10" x14ac:dyDescent="0.25">
      <c r="A36" s="343" t="s">
        <v>368</v>
      </c>
      <c r="B36" s="349" t="s">
        <v>369</v>
      </c>
      <c r="C36" s="350" t="s">
        <v>383</v>
      </c>
      <c r="D36" s="350" t="s">
        <v>384</v>
      </c>
      <c r="E36" s="351" t="s">
        <v>308</v>
      </c>
      <c r="F36" s="351" t="s">
        <v>308</v>
      </c>
      <c r="G36" s="347" t="s">
        <v>370</v>
      </c>
      <c r="H36" s="347"/>
      <c r="I36" s="347" t="s">
        <v>370</v>
      </c>
      <c r="J36" s="348">
        <v>1000</v>
      </c>
    </row>
    <row r="37" spans="1:10" x14ac:dyDescent="0.25">
      <c r="A37" s="343" t="s">
        <v>368</v>
      </c>
      <c r="B37" s="344" t="s">
        <v>369</v>
      </c>
      <c r="C37" s="345" t="s">
        <v>257</v>
      </c>
      <c r="D37" s="345" t="s">
        <v>385</v>
      </c>
      <c r="E37" s="346" t="s">
        <v>308</v>
      </c>
      <c r="F37" s="346" t="s">
        <v>308</v>
      </c>
      <c r="G37" s="347" t="s">
        <v>370</v>
      </c>
      <c r="H37" s="347"/>
      <c r="I37" s="347" t="s">
        <v>370</v>
      </c>
      <c r="J37" s="348">
        <v>585</v>
      </c>
    </row>
    <row r="38" spans="1:10" x14ac:dyDescent="0.25">
      <c r="A38" s="343" t="s">
        <v>371</v>
      </c>
      <c r="B38" s="344" t="s">
        <v>369</v>
      </c>
      <c r="C38" s="345" t="s">
        <v>256</v>
      </c>
      <c r="D38" s="345" t="s">
        <v>110</v>
      </c>
      <c r="E38" s="346" t="s">
        <v>257</v>
      </c>
      <c r="F38" s="346" t="s">
        <v>64</v>
      </c>
      <c r="G38" s="347" t="s">
        <v>370</v>
      </c>
      <c r="H38" s="347" t="s">
        <v>370</v>
      </c>
      <c r="I38" s="347" t="s">
        <v>370</v>
      </c>
      <c r="J38" s="348">
        <v>800</v>
      </c>
    </row>
    <row r="39" spans="1:10" x14ac:dyDescent="0.25">
      <c r="A39" s="343" t="s">
        <v>371</v>
      </c>
      <c r="B39" s="344" t="s">
        <v>369</v>
      </c>
      <c r="C39" s="345" t="s">
        <v>258</v>
      </c>
      <c r="D39" s="345" t="s">
        <v>111</v>
      </c>
      <c r="E39" s="346" t="s">
        <v>257</v>
      </c>
      <c r="F39" s="346" t="s">
        <v>65</v>
      </c>
      <c r="G39" s="347" t="s">
        <v>370</v>
      </c>
      <c r="H39" s="347" t="s">
        <v>370</v>
      </c>
      <c r="I39" s="347" t="s">
        <v>370</v>
      </c>
      <c r="J39" s="348">
        <v>765</v>
      </c>
    </row>
    <row r="40" spans="1:10" x14ac:dyDescent="0.25">
      <c r="A40" s="343" t="s">
        <v>371</v>
      </c>
      <c r="B40" s="344" t="s">
        <v>369</v>
      </c>
      <c r="C40" s="345" t="s">
        <v>259</v>
      </c>
      <c r="D40" s="345" t="s">
        <v>260</v>
      </c>
      <c r="E40" s="346" t="s">
        <v>261</v>
      </c>
      <c r="F40" s="346" t="s">
        <v>262</v>
      </c>
      <c r="G40" s="347" t="s">
        <v>370</v>
      </c>
      <c r="H40" s="347" t="s">
        <v>370</v>
      </c>
      <c r="I40" s="347"/>
      <c r="J40" s="348">
        <v>750</v>
      </c>
    </row>
    <row r="41" spans="1:10" x14ac:dyDescent="0.25">
      <c r="A41" s="343" t="s">
        <v>368</v>
      </c>
      <c r="B41" s="344" t="s">
        <v>369</v>
      </c>
      <c r="C41" s="345" t="s">
        <v>264</v>
      </c>
      <c r="D41" s="345" t="s">
        <v>386</v>
      </c>
      <c r="E41" s="346" t="s">
        <v>308</v>
      </c>
      <c r="F41" s="346" t="s">
        <v>308</v>
      </c>
      <c r="G41" s="347" t="s">
        <v>370</v>
      </c>
      <c r="H41" s="347"/>
      <c r="I41" s="347" t="s">
        <v>370</v>
      </c>
      <c r="J41" s="348">
        <v>585</v>
      </c>
    </row>
    <row r="42" spans="1:10" x14ac:dyDescent="0.25">
      <c r="A42" s="343" t="s">
        <v>371</v>
      </c>
      <c r="B42" s="344" t="s">
        <v>369</v>
      </c>
      <c r="C42" s="345" t="s">
        <v>263</v>
      </c>
      <c r="D42" s="345" t="s">
        <v>108</v>
      </c>
      <c r="E42" s="346" t="s">
        <v>264</v>
      </c>
      <c r="F42" s="346" t="s">
        <v>64</v>
      </c>
      <c r="G42" s="347" t="s">
        <v>370</v>
      </c>
      <c r="H42" s="347" t="s">
        <v>370</v>
      </c>
      <c r="I42" s="347" t="s">
        <v>370</v>
      </c>
      <c r="J42" s="348">
        <v>800</v>
      </c>
    </row>
    <row r="43" spans="1:10" x14ac:dyDescent="0.25">
      <c r="A43" s="343" t="s">
        <v>371</v>
      </c>
      <c r="B43" s="344" t="s">
        <v>369</v>
      </c>
      <c r="C43" s="345" t="s">
        <v>265</v>
      </c>
      <c r="D43" s="345" t="s">
        <v>109</v>
      </c>
      <c r="E43" s="346" t="s">
        <v>264</v>
      </c>
      <c r="F43" s="346" t="s">
        <v>65</v>
      </c>
      <c r="G43" s="347" t="s">
        <v>370</v>
      </c>
      <c r="H43" s="347" t="s">
        <v>370</v>
      </c>
      <c r="I43" s="347" t="s">
        <v>370</v>
      </c>
      <c r="J43" s="348">
        <v>765</v>
      </c>
    </row>
    <row r="44" spans="1:10" ht="15.75" thickBot="1" x14ac:dyDescent="0.3">
      <c r="A44" s="343" t="s">
        <v>371</v>
      </c>
      <c r="B44" s="344" t="s">
        <v>369</v>
      </c>
      <c r="C44" s="345" t="s">
        <v>266</v>
      </c>
      <c r="D44" s="345" t="s">
        <v>267</v>
      </c>
      <c r="E44" s="346" t="s">
        <v>268</v>
      </c>
      <c r="F44" s="346" t="s">
        <v>262</v>
      </c>
      <c r="G44" s="347" t="s">
        <v>370</v>
      </c>
      <c r="H44" s="347" t="s">
        <v>370</v>
      </c>
      <c r="I44" s="347"/>
      <c r="J44" s="348">
        <v>700</v>
      </c>
    </row>
    <row r="45" spans="1:10" ht="34.5" thickBot="1" x14ac:dyDescent="0.3">
      <c r="A45" s="333"/>
      <c r="B45" s="334"/>
      <c r="C45" s="334"/>
      <c r="D45" s="334" t="s">
        <v>387</v>
      </c>
      <c r="E45" s="334" t="s">
        <v>388</v>
      </c>
      <c r="F45" s="334" t="s">
        <v>389</v>
      </c>
      <c r="G45" s="335"/>
      <c r="H45" s="335"/>
      <c r="I45" s="335"/>
      <c r="J45" s="336"/>
    </row>
    <row r="46" spans="1:10" x14ac:dyDescent="0.25">
      <c r="A46" s="343" t="s">
        <v>371</v>
      </c>
      <c r="B46" s="349" t="s">
        <v>369</v>
      </c>
      <c r="C46" s="350" t="s">
        <v>390</v>
      </c>
      <c r="D46" s="350" t="s">
        <v>391</v>
      </c>
      <c r="E46" s="351" t="s">
        <v>392</v>
      </c>
      <c r="F46" s="351" t="s">
        <v>393</v>
      </c>
      <c r="G46" s="347" t="s">
        <v>370</v>
      </c>
      <c r="H46" s="347" t="s">
        <v>370</v>
      </c>
      <c r="I46" s="347"/>
      <c r="J46" s="348">
        <v>550</v>
      </c>
    </row>
    <row r="47" spans="1:10" x14ac:dyDescent="0.25">
      <c r="A47" s="343" t="s">
        <v>371</v>
      </c>
      <c r="B47" s="349" t="s">
        <v>394</v>
      </c>
      <c r="C47" s="350" t="s">
        <v>395</v>
      </c>
      <c r="D47" s="350" t="s">
        <v>396</v>
      </c>
      <c r="E47" s="351" t="s">
        <v>397</v>
      </c>
      <c r="F47" s="351" t="s">
        <v>398</v>
      </c>
      <c r="G47" s="347" t="s">
        <v>370</v>
      </c>
      <c r="H47" s="347" t="s">
        <v>370</v>
      </c>
      <c r="I47" s="347"/>
      <c r="J47" s="348">
        <v>620</v>
      </c>
    </row>
    <row r="48" spans="1:10" x14ac:dyDescent="0.25">
      <c r="A48" s="343" t="s">
        <v>371</v>
      </c>
      <c r="B48" s="349" t="s">
        <v>394</v>
      </c>
      <c r="C48" s="350" t="s">
        <v>399</v>
      </c>
      <c r="D48" s="350" t="s">
        <v>400</v>
      </c>
      <c r="E48" s="351" t="s">
        <v>308</v>
      </c>
      <c r="F48" s="351" t="s">
        <v>308</v>
      </c>
      <c r="G48" s="347" t="s">
        <v>370</v>
      </c>
      <c r="H48" s="347" t="s">
        <v>370</v>
      </c>
      <c r="I48" s="347"/>
      <c r="J48" s="348">
        <v>440</v>
      </c>
    </row>
    <row r="49" spans="1:10" x14ac:dyDescent="0.25">
      <c r="A49" s="343" t="s">
        <v>368</v>
      </c>
      <c r="B49" s="349" t="s">
        <v>394</v>
      </c>
      <c r="C49" s="350" t="s">
        <v>401</v>
      </c>
      <c r="D49" s="350" t="s">
        <v>402</v>
      </c>
      <c r="E49" s="351" t="s">
        <v>401</v>
      </c>
      <c r="F49" s="351" t="s">
        <v>403</v>
      </c>
      <c r="G49" s="347" t="s">
        <v>370</v>
      </c>
      <c r="H49" s="347" t="s">
        <v>370</v>
      </c>
      <c r="I49" s="347"/>
      <c r="J49" s="348">
        <v>440</v>
      </c>
    </row>
    <row r="50" spans="1:10" x14ac:dyDescent="0.25">
      <c r="A50" s="343" t="s">
        <v>371</v>
      </c>
      <c r="B50" s="349" t="s">
        <v>394</v>
      </c>
      <c r="C50" s="350" t="s">
        <v>404</v>
      </c>
      <c r="D50" s="350" t="s">
        <v>405</v>
      </c>
      <c r="E50" s="351" t="s">
        <v>308</v>
      </c>
      <c r="F50" s="351" t="s">
        <v>308</v>
      </c>
      <c r="G50" s="347" t="s">
        <v>370</v>
      </c>
      <c r="H50" s="347" t="s">
        <v>370</v>
      </c>
      <c r="I50" s="347"/>
      <c r="J50" s="348">
        <v>600</v>
      </c>
    </row>
    <row r="51" spans="1:10" x14ac:dyDescent="0.25">
      <c r="A51" s="343" t="s">
        <v>368</v>
      </c>
      <c r="B51" s="349" t="s">
        <v>394</v>
      </c>
      <c r="C51" s="350" t="s">
        <v>406</v>
      </c>
      <c r="D51" s="350" t="s">
        <v>407</v>
      </c>
      <c r="E51" s="351" t="s">
        <v>408</v>
      </c>
      <c r="F51" s="351" t="s">
        <v>409</v>
      </c>
      <c r="G51" s="347" t="s">
        <v>370</v>
      </c>
      <c r="H51" s="347" t="s">
        <v>370</v>
      </c>
      <c r="I51" s="347"/>
      <c r="J51" s="348">
        <v>370</v>
      </c>
    </row>
    <row r="52" spans="1:10" x14ac:dyDescent="0.25">
      <c r="A52" s="343" t="s">
        <v>371</v>
      </c>
      <c r="B52" s="349" t="s">
        <v>394</v>
      </c>
      <c r="C52" s="350" t="s">
        <v>410</v>
      </c>
      <c r="D52" s="350" t="s">
        <v>411</v>
      </c>
      <c r="E52" s="351" t="s">
        <v>308</v>
      </c>
      <c r="F52" s="351" t="s">
        <v>308</v>
      </c>
      <c r="G52" s="347" t="s">
        <v>370</v>
      </c>
      <c r="H52" s="347" t="s">
        <v>370</v>
      </c>
      <c r="I52" s="347"/>
      <c r="J52" s="348">
        <v>330</v>
      </c>
    </row>
    <row r="53" spans="1:10" x14ac:dyDescent="0.25">
      <c r="A53" s="343" t="s">
        <v>368</v>
      </c>
      <c r="B53" s="349" t="s">
        <v>412</v>
      </c>
      <c r="C53" s="350" t="s">
        <v>413</v>
      </c>
      <c r="D53" s="350" t="s">
        <v>414</v>
      </c>
      <c r="E53" s="351" t="s">
        <v>308</v>
      </c>
      <c r="F53" s="351" t="s">
        <v>308</v>
      </c>
      <c r="G53" s="347" t="s">
        <v>370</v>
      </c>
      <c r="H53" s="347" t="s">
        <v>370</v>
      </c>
      <c r="I53" s="347"/>
      <c r="J53" s="348">
        <v>510</v>
      </c>
    </row>
    <row r="54" spans="1:10" x14ac:dyDescent="0.25">
      <c r="A54" s="343" t="s">
        <v>368</v>
      </c>
      <c r="B54" s="349" t="s">
        <v>412</v>
      </c>
      <c r="C54" s="350" t="s">
        <v>415</v>
      </c>
      <c r="D54" s="350" t="s">
        <v>416</v>
      </c>
      <c r="E54" s="351" t="s">
        <v>415</v>
      </c>
      <c r="F54" s="351" t="s">
        <v>417</v>
      </c>
      <c r="G54" s="347" t="s">
        <v>370</v>
      </c>
      <c r="H54" s="347" t="s">
        <v>370</v>
      </c>
      <c r="I54" s="347"/>
      <c r="J54" s="348">
        <v>440</v>
      </c>
    </row>
    <row r="55" spans="1:10" x14ac:dyDescent="0.25">
      <c r="A55" s="343" t="s">
        <v>371</v>
      </c>
      <c r="B55" s="349" t="s">
        <v>412</v>
      </c>
      <c r="C55" s="350" t="s">
        <v>418</v>
      </c>
      <c r="D55" s="350" t="s">
        <v>419</v>
      </c>
      <c r="E55" s="351" t="s">
        <v>308</v>
      </c>
      <c r="F55" s="351" t="s">
        <v>308</v>
      </c>
      <c r="G55" s="347" t="s">
        <v>370</v>
      </c>
      <c r="H55" s="347" t="s">
        <v>370</v>
      </c>
      <c r="I55" s="347"/>
      <c r="J55" s="348">
        <v>610</v>
      </c>
    </row>
    <row r="56" spans="1:10" x14ac:dyDescent="0.25">
      <c r="A56" s="343" t="s">
        <v>368</v>
      </c>
      <c r="B56" s="349" t="s">
        <v>412</v>
      </c>
      <c r="C56" s="350" t="s">
        <v>420</v>
      </c>
      <c r="D56" s="350" t="s">
        <v>421</v>
      </c>
      <c r="E56" s="351" t="s">
        <v>308</v>
      </c>
      <c r="F56" s="351" t="s">
        <v>308</v>
      </c>
      <c r="G56" s="347" t="s">
        <v>370</v>
      </c>
      <c r="H56" s="347" t="s">
        <v>370</v>
      </c>
      <c r="I56" s="347"/>
      <c r="J56" s="348">
        <v>280</v>
      </c>
    </row>
    <row r="57" spans="1:10" x14ac:dyDescent="0.25">
      <c r="A57" s="343" t="s">
        <v>368</v>
      </c>
      <c r="B57" s="349" t="s">
        <v>412</v>
      </c>
      <c r="C57" s="350" t="s">
        <v>422</v>
      </c>
      <c r="D57" s="350" t="s">
        <v>423</v>
      </c>
      <c r="E57" s="351" t="s">
        <v>422</v>
      </c>
      <c r="F57" s="351" t="s">
        <v>424</v>
      </c>
      <c r="G57" s="347" t="s">
        <v>370</v>
      </c>
      <c r="H57" s="347" t="s">
        <v>370</v>
      </c>
      <c r="I57" s="347"/>
      <c r="J57" s="348">
        <v>480</v>
      </c>
    </row>
    <row r="58" spans="1:10" x14ac:dyDescent="0.25">
      <c r="A58" s="343" t="s">
        <v>371</v>
      </c>
      <c r="B58" s="349" t="s">
        <v>412</v>
      </c>
      <c r="C58" s="350" t="s">
        <v>425</v>
      </c>
      <c r="D58" s="350" t="s">
        <v>426</v>
      </c>
      <c r="E58" s="351" t="s">
        <v>308</v>
      </c>
      <c r="F58" s="351" t="s">
        <v>308</v>
      </c>
      <c r="G58" s="347" t="s">
        <v>370</v>
      </c>
      <c r="H58" s="347" t="s">
        <v>370</v>
      </c>
      <c r="I58" s="347"/>
      <c r="J58" s="348">
        <v>650</v>
      </c>
    </row>
    <row r="59" spans="1:10" x14ac:dyDescent="0.25">
      <c r="A59" s="343" t="s">
        <v>368</v>
      </c>
      <c r="B59" s="349" t="s">
        <v>412</v>
      </c>
      <c r="C59" s="350" t="s">
        <v>427</v>
      </c>
      <c r="D59" s="350" t="s">
        <v>428</v>
      </c>
      <c r="E59" s="351" t="s">
        <v>427</v>
      </c>
      <c r="F59" s="351" t="s">
        <v>424</v>
      </c>
      <c r="G59" s="347" t="s">
        <v>370</v>
      </c>
      <c r="H59" s="347" t="s">
        <v>370</v>
      </c>
      <c r="I59" s="347"/>
      <c r="J59" s="348">
        <v>410</v>
      </c>
    </row>
    <row r="60" spans="1:10" x14ac:dyDescent="0.25">
      <c r="A60" s="343" t="s">
        <v>371</v>
      </c>
      <c r="B60" s="349" t="s">
        <v>412</v>
      </c>
      <c r="C60" s="350" t="s">
        <v>429</v>
      </c>
      <c r="D60" s="350" t="s">
        <v>430</v>
      </c>
      <c r="E60" s="351" t="s">
        <v>308</v>
      </c>
      <c r="F60" s="351" t="s">
        <v>308</v>
      </c>
      <c r="G60" s="347" t="s">
        <v>370</v>
      </c>
      <c r="H60" s="347" t="s">
        <v>370</v>
      </c>
      <c r="I60" s="347"/>
      <c r="J60" s="348">
        <v>580</v>
      </c>
    </row>
    <row r="61" spans="1:10" x14ac:dyDescent="0.25">
      <c r="A61" s="343" t="s">
        <v>368</v>
      </c>
      <c r="B61" s="349" t="s">
        <v>412</v>
      </c>
      <c r="C61" s="350" t="s">
        <v>431</v>
      </c>
      <c r="D61" s="350" t="s">
        <v>432</v>
      </c>
      <c r="E61" s="351" t="s">
        <v>431</v>
      </c>
      <c r="F61" s="351" t="s">
        <v>433</v>
      </c>
      <c r="G61" s="347" t="s">
        <v>370</v>
      </c>
      <c r="H61" s="347" t="s">
        <v>370</v>
      </c>
      <c r="I61" s="347"/>
      <c r="J61" s="348">
        <v>380</v>
      </c>
    </row>
    <row r="62" spans="1:10" x14ac:dyDescent="0.25">
      <c r="A62" s="343" t="s">
        <v>371</v>
      </c>
      <c r="B62" s="349" t="s">
        <v>412</v>
      </c>
      <c r="C62" s="350" t="s">
        <v>434</v>
      </c>
      <c r="D62" s="350" t="s">
        <v>435</v>
      </c>
      <c r="E62" s="351" t="s">
        <v>308</v>
      </c>
      <c r="F62" s="351" t="s">
        <v>308</v>
      </c>
      <c r="G62" s="347" t="s">
        <v>370</v>
      </c>
      <c r="H62" s="347" t="s">
        <v>370</v>
      </c>
      <c r="I62" s="347"/>
      <c r="J62" s="348">
        <v>490</v>
      </c>
    </row>
    <row r="63" spans="1:10" x14ac:dyDescent="0.25">
      <c r="A63" s="343" t="s">
        <v>368</v>
      </c>
      <c r="B63" s="349" t="s">
        <v>412</v>
      </c>
      <c r="C63" s="350" t="s">
        <v>436</v>
      </c>
      <c r="D63" s="350" t="s">
        <v>437</v>
      </c>
      <c r="E63" s="351" t="s">
        <v>308</v>
      </c>
      <c r="F63" s="351" t="s">
        <v>308</v>
      </c>
      <c r="G63" s="347" t="s">
        <v>370</v>
      </c>
      <c r="H63" s="347" t="s">
        <v>370</v>
      </c>
      <c r="I63" s="347"/>
      <c r="J63" s="348">
        <v>495</v>
      </c>
    </row>
    <row r="64" spans="1:10" x14ac:dyDescent="0.25">
      <c r="A64" s="343" t="s">
        <v>368</v>
      </c>
      <c r="B64" s="349" t="s">
        <v>412</v>
      </c>
      <c r="C64" s="350" t="s">
        <v>438</v>
      </c>
      <c r="D64" s="350" t="s">
        <v>439</v>
      </c>
      <c r="E64" s="351" t="s">
        <v>308</v>
      </c>
      <c r="F64" s="351" t="s">
        <v>308</v>
      </c>
      <c r="G64" s="347" t="s">
        <v>370</v>
      </c>
      <c r="H64" s="347" t="s">
        <v>370</v>
      </c>
      <c r="I64" s="347"/>
      <c r="J64" s="348">
        <v>415</v>
      </c>
    </row>
    <row r="65" spans="1:10" x14ac:dyDescent="0.25">
      <c r="A65" s="343" t="s">
        <v>368</v>
      </c>
      <c r="B65" s="349" t="s">
        <v>412</v>
      </c>
      <c r="C65" s="350" t="s">
        <v>440</v>
      </c>
      <c r="D65" s="350" t="s">
        <v>441</v>
      </c>
      <c r="E65" s="351" t="s">
        <v>308</v>
      </c>
      <c r="F65" s="351" t="s">
        <v>308</v>
      </c>
      <c r="G65" s="347" t="s">
        <v>370</v>
      </c>
      <c r="H65" s="347" t="s">
        <v>370</v>
      </c>
      <c r="I65" s="347"/>
      <c r="J65" s="348">
        <v>345</v>
      </c>
    </row>
    <row r="66" spans="1:10" x14ac:dyDescent="0.25">
      <c r="A66" s="343" t="s">
        <v>368</v>
      </c>
      <c r="B66" s="349" t="s">
        <v>412</v>
      </c>
      <c r="C66" s="350" t="s">
        <v>442</v>
      </c>
      <c r="D66" s="350" t="s">
        <v>443</v>
      </c>
      <c r="E66" s="351" t="s">
        <v>308</v>
      </c>
      <c r="F66" s="351" t="s">
        <v>308</v>
      </c>
      <c r="G66" s="347" t="s">
        <v>370</v>
      </c>
      <c r="H66" s="347" t="s">
        <v>370</v>
      </c>
      <c r="I66" s="347"/>
      <c r="J66" s="348">
        <v>500</v>
      </c>
    </row>
    <row r="67" spans="1:10" x14ac:dyDescent="0.25">
      <c r="A67" s="343" t="s">
        <v>368</v>
      </c>
      <c r="B67" s="349" t="s">
        <v>412</v>
      </c>
      <c r="C67" s="350" t="s">
        <v>444</v>
      </c>
      <c r="D67" s="350" t="s">
        <v>445</v>
      </c>
      <c r="E67" s="351" t="s">
        <v>308</v>
      </c>
      <c r="F67" s="351" t="s">
        <v>308</v>
      </c>
      <c r="G67" s="347" t="s">
        <v>370</v>
      </c>
      <c r="H67" s="347" t="s">
        <v>370</v>
      </c>
      <c r="I67" s="347"/>
      <c r="J67" s="348">
        <v>310</v>
      </c>
    </row>
    <row r="68" spans="1:10" x14ac:dyDescent="0.25">
      <c r="A68" s="343" t="s">
        <v>368</v>
      </c>
      <c r="B68" s="349" t="s">
        <v>412</v>
      </c>
      <c r="C68" s="350" t="s">
        <v>446</v>
      </c>
      <c r="D68" s="350" t="s">
        <v>447</v>
      </c>
      <c r="E68" s="351"/>
      <c r="F68" s="351"/>
      <c r="G68" s="347" t="s">
        <v>370</v>
      </c>
      <c r="H68" s="347" t="s">
        <v>370</v>
      </c>
      <c r="I68" s="347"/>
      <c r="J68" s="348">
        <v>695</v>
      </c>
    </row>
    <row r="69" spans="1:10" x14ac:dyDescent="0.25">
      <c r="A69" s="343" t="s">
        <v>371</v>
      </c>
      <c r="B69" s="349" t="s">
        <v>448</v>
      </c>
      <c r="C69" s="350" t="s">
        <v>449</v>
      </c>
      <c r="D69" s="350" t="s">
        <v>450</v>
      </c>
      <c r="E69" s="351" t="s">
        <v>451</v>
      </c>
      <c r="F69" s="351" t="s">
        <v>452</v>
      </c>
      <c r="G69" s="347" t="s">
        <v>370</v>
      </c>
      <c r="H69" s="347" t="s">
        <v>370</v>
      </c>
      <c r="I69" s="347"/>
      <c r="J69" s="348">
        <v>570</v>
      </c>
    </row>
    <row r="70" spans="1:10" x14ac:dyDescent="0.25">
      <c r="A70" s="343" t="s">
        <v>371</v>
      </c>
      <c r="B70" s="349" t="s">
        <v>448</v>
      </c>
      <c r="C70" s="350" t="s">
        <v>453</v>
      </c>
      <c r="D70" s="350" t="s">
        <v>454</v>
      </c>
      <c r="E70" s="351" t="s">
        <v>455</v>
      </c>
      <c r="F70" s="351" t="s">
        <v>456</v>
      </c>
      <c r="G70" s="347" t="s">
        <v>370</v>
      </c>
      <c r="H70" s="347" t="s">
        <v>370</v>
      </c>
      <c r="I70" s="347"/>
      <c r="J70" s="348">
        <v>500</v>
      </c>
    </row>
    <row r="71" spans="1:10" x14ac:dyDescent="0.25">
      <c r="A71" s="343" t="s">
        <v>371</v>
      </c>
      <c r="B71" s="349" t="s">
        <v>448</v>
      </c>
      <c r="C71" s="350" t="s">
        <v>457</v>
      </c>
      <c r="D71" s="350" t="s">
        <v>458</v>
      </c>
      <c r="E71" s="351" t="s">
        <v>459</v>
      </c>
      <c r="F71" s="351" t="s">
        <v>460</v>
      </c>
      <c r="G71" s="347" t="s">
        <v>370</v>
      </c>
      <c r="H71" s="347" t="s">
        <v>370</v>
      </c>
      <c r="I71" s="347"/>
      <c r="J71" s="348">
        <v>390</v>
      </c>
    </row>
    <row r="72" spans="1:10" x14ac:dyDescent="0.25">
      <c r="A72" s="343" t="s">
        <v>368</v>
      </c>
      <c r="B72" s="349" t="s">
        <v>448</v>
      </c>
      <c r="C72" s="350" t="s">
        <v>461</v>
      </c>
      <c r="D72" s="350" t="s">
        <v>462</v>
      </c>
      <c r="E72" s="351" t="s">
        <v>461</v>
      </c>
      <c r="F72" s="351" t="s">
        <v>463</v>
      </c>
      <c r="G72" s="347" t="s">
        <v>370</v>
      </c>
      <c r="H72" s="347" t="s">
        <v>370</v>
      </c>
      <c r="I72" s="347"/>
      <c r="J72" s="348">
        <v>410</v>
      </c>
    </row>
    <row r="73" spans="1:10" ht="15.75" thickBot="1" x14ac:dyDescent="0.3">
      <c r="A73" s="343" t="s">
        <v>371</v>
      </c>
      <c r="B73" s="349" t="s">
        <v>448</v>
      </c>
      <c r="C73" s="350" t="s">
        <v>464</v>
      </c>
      <c r="D73" s="350" t="s">
        <v>465</v>
      </c>
      <c r="E73" s="351" t="s">
        <v>308</v>
      </c>
      <c r="F73" s="351" t="s">
        <v>308</v>
      </c>
      <c r="G73" s="347" t="s">
        <v>370</v>
      </c>
      <c r="H73" s="347" t="s">
        <v>370</v>
      </c>
      <c r="I73" s="347"/>
      <c r="J73" s="348">
        <v>510</v>
      </c>
    </row>
    <row r="74" spans="1:10" ht="23.25" thickBot="1" x14ac:dyDescent="0.3">
      <c r="A74" s="333"/>
      <c r="B74" s="334"/>
      <c r="C74" s="334"/>
      <c r="D74" s="334" t="s">
        <v>466</v>
      </c>
      <c r="E74" s="334" t="s">
        <v>273</v>
      </c>
      <c r="F74" s="334" t="s">
        <v>154</v>
      </c>
      <c r="G74" s="335"/>
      <c r="H74" s="335"/>
      <c r="I74" s="335"/>
      <c r="J74" s="336"/>
    </row>
    <row r="75" spans="1:10" x14ac:dyDescent="0.25">
      <c r="A75" s="343" t="s">
        <v>368</v>
      </c>
      <c r="B75" s="349" t="s">
        <v>467</v>
      </c>
      <c r="C75" s="350" t="s">
        <v>273</v>
      </c>
      <c r="D75" s="350" t="s">
        <v>304</v>
      </c>
      <c r="E75" s="351" t="s">
        <v>273</v>
      </c>
      <c r="F75" s="351" t="s">
        <v>68</v>
      </c>
      <c r="G75" s="347" t="s">
        <v>370</v>
      </c>
      <c r="H75" s="347"/>
      <c r="I75" s="347" t="s">
        <v>370</v>
      </c>
      <c r="J75" s="348">
        <v>220</v>
      </c>
    </row>
    <row r="76" spans="1:10" x14ac:dyDescent="0.25">
      <c r="A76" s="343" t="s">
        <v>371</v>
      </c>
      <c r="B76" s="349" t="s">
        <v>467</v>
      </c>
      <c r="C76" s="350" t="s">
        <v>272</v>
      </c>
      <c r="D76" s="350" t="s">
        <v>157</v>
      </c>
      <c r="E76" s="351" t="s">
        <v>273</v>
      </c>
      <c r="F76" s="351" t="s">
        <v>69</v>
      </c>
      <c r="G76" s="347" t="s">
        <v>370</v>
      </c>
      <c r="H76" s="347"/>
      <c r="I76" s="347" t="s">
        <v>370</v>
      </c>
      <c r="J76" s="348">
        <v>345</v>
      </c>
    </row>
    <row r="77" spans="1:10" x14ac:dyDescent="0.25">
      <c r="A77" s="343" t="s">
        <v>371</v>
      </c>
      <c r="B77" s="349" t="s">
        <v>467</v>
      </c>
      <c r="C77" s="350" t="s">
        <v>274</v>
      </c>
      <c r="D77" s="350" t="s">
        <v>103</v>
      </c>
      <c r="E77" s="351" t="s">
        <v>308</v>
      </c>
      <c r="F77" s="351" t="s">
        <v>308</v>
      </c>
      <c r="G77" s="347" t="s">
        <v>370</v>
      </c>
      <c r="H77" s="347"/>
      <c r="I77" s="347" t="s">
        <v>370</v>
      </c>
      <c r="J77" s="348">
        <v>310</v>
      </c>
    </row>
    <row r="78" spans="1:10" x14ac:dyDescent="0.25">
      <c r="A78" s="343" t="s">
        <v>371</v>
      </c>
      <c r="B78" s="349" t="s">
        <v>467</v>
      </c>
      <c r="C78" s="350" t="s">
        <v>275</v>
      </c>
      <c r="D78" s="350" t="s">
        <v>104</v>
      </c>
      <c r="E78" s="351" t="s">
        <v>278</v>
      </c>
      <c r="F78" s="351" t="s">
        <v>65</v>
      </c>
      <c r="G78" s="347" t="s">
        <v>370</v>
      </c>
      <c r="H78" s="347"/>
      <c r="I78" s="347" t="s">
        <v>370</v>
      </c>
      <c r="J78" s="348">
        <v>305</v>
      </c>
    </row>
    <row r="79" spans="1:10" x14ac:dyDescent="0.25">
      <c r="A79" s="343" t="s">
        <v>368</v>
      </c>
      <c r="B79" s="349" t="s">
        <v>467</v>
      </c>
      <c r="C79" s="350" t="s">
        <v>278</v>
      </c>
      <c r="D79" s="350" t="s">
        <v>305</v>
      </c>
      <c r="E79" s="351" t="s">
        <v>308</v>
      </c>
      <c r="F79" s="351" t="s">
        <v>308</v>
      </c>
      <c r="G79" s="347" t="s">
        <v>370</v>
      </c>
      <c r="H79" s="347"/>
      <c r="I79" s="347" t="s">
        <v>370</v>
      </c>
      <c r="J79" s="348">
        <v>320</v>
      </c>
    </row>
    <row r="80" spans="1:10" x14ac:dyDescent="0.25">
      <c r="A80" s="343" t="s">
        <v>371</v>
      </c>
      <c r="B80" s="349" t="s">
        <v>467</v>
      </c>
      <c r="C80" s="350" t="s">
        <v>276</v>
      </c>
      <c r="D80" s="350" t="s">
        <v>277</v>
      </c>
      <c r="E80" s="351" t="s">
        <v>280</v>
      </c>
      <c r="F80" s="351" t="s">
        <v>154</v>
      </c>
      <c r="G80" s="347" t="s">
        <v>370</v>
      </c>
      <c r="H80" s="347"/>
      <c r="I80" s="347" t="s">
        <v>370</v>
      </c>
      <c r="J80" s="348">
        <v>500</v>
      </c>
    </row>
    <row r="81" spans="1:10" x14ac:dyDescent="0.25">
      <c r="A81" s="343" t="s">
        <v>368</v>
      </c>
      <c r="B81" s="349" t="s">
        <v>467</v>
      </c>
      <c r="C81" s="350" t="s">
        <v>280</v>
      </c>
      <c r="D81" s="350" t="s">
        <v>306</v>
      </c>
      <c r="E81" s="351" t="s">
        <v>280</v>
      </c>
      <c r="F81" s="351" t="s">
        <v>68</v>
      </c>
      <c r="G81" s="347" t="s">
        <v>370</v>
      </c>
      <c r="H81" s="347"/>
      <c r="I81" s="347" t="s">
        <v>370</v>
      </c>
      <c r="J81" s="348">
        <v>220</v>
      </c>
    </row>
    <row r="82" spans="1:10" x14ac:dyDescent="0.25">
      <c r="A82" s="343" t="s">
        <v>371</v>
      </c>
      <c r="B82" s="349" t="s">
        <v>467</v>
      </c>
      <c r="C82" s="350" t="s">
        <v>279</v>
      </c>
      <c r="D82" s="350" t="s">
        <v>156</v>
      </c>
      <c r="E82" s="351" t="s">
        <v>280</v>
      </c>
      <c r="F82" s="351" t="s">
        <v>69</v>
      </c>
      <c r="G82" s="347" t="s">
        <v>370</v>
      </c>
      <c r="H82" s="347"/>
      <c r="I82" s="347" t="s">
        <v>370</v>
      </c>
      <c r="J82" s="348">
        <v>345</v>
      </c>
    </row>
    <row r="83" spans="1:10" x14ac:dyDescent="0.25">
      <c r="A83" s="343" t="s">
        <v>371</v>
      </c>
      <c r="B83" s="349" t="s">
        <v>467</v>
      </c>
      <c r="C83" s="350" t="s">
        <v>281</v>
      </c>
      <c r="D83" s="350" t="s">
        <v>101</v>
      </c>
      <c r="E83" s="351" t="s">
        <v>308</v>
      </c>
      <c r="F83" s="351" t="s">
        <v>308</v>
      </c>
      <c r="G83" s="347" t="s">
        <v>370</v>
      </c>
      <c r="H83" s="347"/>
      <c r="I83" s="347" t="s">
        <v>370</v>
      </c>
      <c r="J83" s="348">
        <v>310</v>
      </c>
    </row>
    <row r="84" spans="1:10" x14ac:dyDescent="0.25">
      <c r="A84" s="343" t="s">
        <v>371</v>
      </c>
      <c r="B84" s="349" t="s">
        <v>467</v>
      </c>
      <c r="C84" s="350" t="s">
        <v>282</v>
      </c>
      <c r="D84" s="350" t="s">
        <v>102</v>
      </c>
      <c r="E84" s="351" t="s">
        <v>284</v>
      </c>
      <c r="F84" s="351" t="s">
        <v>106</v>
      </c>
      <c r="G84" s="347" t="s">
        <v>370</v>
      </c>
      <c r="H84" s="347"/>
      <c r="I84" s="347" t="s">
        <v>370</v>
      </c>
      <c r="J84" s="348">
        <v>305</v>
      </c>
    </row>
    <row r="85" spans="1:10" x14ac:dyDescent="0.25">
      <c r="A85" s="343" t="s">
        <v>368</v>
      </c>
      <c r="B85" s="349" t="s">
        <v>467</v>
      </c>
      <c r="C85" s="350" t="s">
        <v>284</v>
      </c>
      <c r="D85" s="350" t="s">
        <v>307</v>
      </c>
      <c r="E85" s="351" t="s">
        <v>287</v>
      </c>
      <c r="F85" s="351" t="s">
        <v>288</v>
      </c>
      <c r="G85" s="347" t="s">
        <v>370</v>
      </c>
      <c r="H85" s="347"/>
      <c r="I85" s="347" t="s">
        <v>370</v>
      </c>
      <c r="J85" s="348">
        <v>200</v>
      </c>
    </row>
    <row r="86" spans="1:10" x14ac:dyDescent="0.25">
      <c r="A86" s="343" t="s">
        <v>371</v>
      </c>
      <c r="B86" s="349" t="s">
        <v>467</v>
      </c>
      <c r="C86" s="350" t="s">
        <v>283</v>
      </c>
      <c r="D86" s="350" t="s">
        <v>107</v>
      </c>
      <c r="E86" s="351" t="s">
        <v>308</v>
      </c>
      <c r="F86" s="351" t="s">
        <v>308</v>
      </c>
      <c r="G86" s="347" t="s">
        <v>370</v>
      </c>
      <c r="H86" s="347"/>
      <c r="I86" s="347" t="s">
        <v>370</v>
      </c>
      <c r="J86" s="348">
        <v>290</v>
      </c>
    </row>
    <row r="87" spans="1:10" ht="15.75" thickBot="1" x14ac:dyDescent="0.3">
      <c r="A87" s="343" t="s">
        <v>371</v>
      </c>
      <c r="B87" s="349" t="s">
        <v>467</v>
      </c>
      <c r="C87" s="350" t="s">
        <v>285</v>
      </c>
      <c r="D87" s="350" t="s">
        <v>286</v>
      </c>
      <c r="E87" s="351" t="s">
        <v>308</v>
      </c>
      <c r="F87" s="351" t="s">
        <v>308</v>
      </c>
      <c r="G87" s="347" t="s">
        <v>370</v>
      </c>
      <c r="H87" s="347"/>
      <c r="I87" s="347" t="s">
        <v>370</v>
      </c>
      <c r="J87" s="348">
        <v>182</v>
      </c>
    </row>
    <row r="88" spans="1:10" ht="15.75" thickBot="1" x14ac:dyDescent="0.3">
      <c r="A88" s="333"/>
      <c r="B88" s="334"/>
      <c r="C88" s="334"/>
      <c r="D88" s="334" t="s">
        <v>12</v>
      </c>
      <c r="E88" s="334" t="s">
        <v>308</v>
      </c>
      <c r="F88" s="334" t="s">
        <v>308</v>
      </c>
      <c r="G88" s="335"/>
      <c r="H88" s="335"/>
      <c r="I88" s="335"/>
      <c r="J88" s="336"/>
    </row>
    <row r="89" spans="1:10" x14ac:dyDescent="0.25">
      <c r="A89" s="343" t="s">
        <v>468</v>
      </c>
      <c r="B89" s="349" t="s">
        <v>369</v>
      </c>
      <c r="C89" s="350" t="s">
        <v>63</v>
      </c>
      <c r="D89" s="350" t="s">
        <v>310</v>
      </c>
      <c r="E89" s="351" t="s">
        <v>308</v>
      </c>
      <c r="F89" s="351" t="s">
        <v>308</v>
      </c>
      <c r="G89" s="347" t="s">
        <v>370</v>
      </c>
      <c r="H89" s="347" t="s">
        <v>370</v>
      </c>
      <c r="I89" s="347" t="s">
        <v>370</v>
      </c>
      <c r="J89" s="348">
        <v>245</v>
      </c>
    </row>
    <row r="90" spans="1:10" x14ac:dyDescent="0.25">
      <c r="A90" s="343" t="s">
        <v>468</v>
      </c>
      <c r="B90" s="349" t="s">
        <v>369</v>
      </c>
      <c r="C90" s="350" t="s">
        <v>64</v>
      </c>
      <c r="D90" s="350" t="s">
        <v>311</v>
      </c>
      <c r="E90" s="351" t="s">
        <v>308</v>
      </c>
      <c r="F90" s="351" t="s">
        <v>308</v>
      </c>
      <c r="G90" s="347" t="s">
        <v>370</v>
      </c>
      <c r="H90" s="347" t="s">
        <v>370</v>
      </c>
      <c r="I90" s="347" t="s">
        <v>370</v>
      </c>
      <c r="J90" s="348">
        <v>215</v>
      </c>
    </row>
    <row r="91" spans="1:10" x14ac:dyDescent="0.25">
      <c r="A91" s="343" t="s">
        <v>468</v>
      </c>
      <c r="B91" s="349" t="s">
        <v>369</v>
      </c>
      <c r="C91" s="350" t="s">
        <v>65</v>
      </c>
      <c r="D91" s="350" t="s">
        <v>312</v>
      </c>
      <c r="E91" s="351" t="s">
        <v>308</v>
      </c>
      <c r="F91" s="351" t="s">
        <v>308</v>
      </c>
      <c r="G91" s="347" t="s">
        <v>370</v>
      </c>
      <c r="H91" s="347" t="s">
        <v>370</v>
      </c>
      <c r="I91" s="347" t="s">
        <v>370</v>
      </c>
      <c r="J91" s="348">
        <v>180</v>
      </c>
    </row>
    <row r="92" spans="1:10" x14ac:dyDescent="0.25">
      <c r="A92" s="343" t="s">
        <v>468</v>
      </c>
      <c r="B92" s="349" t="s">
        <v>394</v>
      </c>
      <c r="C92" s="350" t="s">
        <v>469</v>
      </c>
      <c r="D92" s="350" t="s">
        <v>470</v>
      </c>
      <c r="E92" s="351" t="s">
        <v>308</v>
      </c>
      <c r="F92" s="351" t="s">
        <v>308</v>
      </c>
      <c r="G92" s="347" t="s">
        <v>370</v>
      </c>
      <c r="H92" s="347" t="s">
        <v>370</v>
      </c>
      <c r="I92" s="347"/>
      <c r="J92" s="348">
        <v>115</v>
      </c>
    </row>
    <row r="93" spans="1:10" x14ac:dyDescent="0.25">
      <c r="A93" s="343" t="s">
        <v>468</v>
      </c>
      <c r="B93" s="349" t="s">
        <v>394</v>
      </c>
      <c r="C93" s="350" t="s">
        <v>471</v>
      </c>
      <c r="D93" s="350" t="s">
        <v>472</v>
      </c>
      <c r="E93" s="351" t="s">
        <v>308</v>
      </c>
      <c r="F93" s="351" t="s">
        <v>308</v>
      </c>
      <c r="G93" s="347" t="s">
        <v>370</v>
      </c>
      <c r="H93" s="347" t="s">
        <v>370</v>
      </c>
      <c r="I93" s="347"/>
      <c r="J93" s="348">
        <v>115</v>
      </c>
    </row>
    <row r="94" spans="1:10" x14ac:dyDescent="0.25">
      <c r="A94" s="343" t="s">
        <v>468</v>
      </c>
      <c r="B94" s="349" t="s">
        <v>394</v>
      </c>
      <c r="C94" s="350" t="s">
        <v>433</v>
      </c>
      <c r="D94" s="350" t="s">
        <v>473</v>
      </c>
      <c r="E94" s="351" t="s">
        <v>308</v>
      </c>
      <c r="F94" s="351" t="s">
        <v>308</v>
      </c>
      <c r="G94" s="347" t="s">
        <v>370</v>
      </c>
      <c r="H94" s="347" t="s">
        <v>370</v>
      </c>
      <c r="I94" s="347"/>
      <c r="J94" s="348">
        <v>115</v>
      </c>
    </row>
    <row r="95" spans="1:10" x14ac:dyDescent="0.25">
      <c r="A95" s="343" t="s">
        <v>468</v>
      </c>
      <c r="B95" s="349" t="s">
        <v>394</v>
      </c>
      <c r="C95" s="350" t="s">
        <v>474</v>
      </c>
      <c r="D95" s="350" t="s">
        <v>475</v>
      </c>
      <c r="E95" s="351" t="s">
        <v>308</v>
      </c>
      <c r="F95" s="351" t="s">
        <v>308</v>
      </c>
      <c r="G95" s="347" t="s">
        <v>370</v>
      </c>
      <c r="H95" s="347" t="s">
        <v>370</v>
      </c>
      <c r="I95" s="347"/>
      <c r="J95" s="348">
        <v>100</v>
      </c>
    </row>
    <row r="96" spans="1:10" x14ac:dyDescent="0.25">
      <c r="A96" s="343" t="s">
        <v>468</v>
      </c>
      <c r="B96" s="349" t="s">
        <v>394</v>
      </c>
      <c r="C96" s="350" t="s">
        <v>476</v>
      </c>
      <c r="D96" s="350" t="s">
        <v>477</v>
      </c>
      <c r="E96" s="351" t="s">
        <v>308</v>
      </c>
      <c r="F96" s="351" t="s">
        <v>308</v>
      </c>
      <c r="G96" s="347" t="s">
        <v>370</v>
      </c>
      <c r="H96" s="347" t="s">
        <v>370</v>
      </c>
      <c r="I96" s="347"/>
      <c r="J96" s="348">
        <v>100</v>
      </c>
    </row>
    <row r="97" spans="1:10" x14ac:dyDescent="0.25">
      <c r="A97" s="343" t="s">
        <v>468</v>
      </c>
      <c r="B97" s="349" t="s">
        <v>394</v>
      </c>
      <c r="C97" s="350" t="s">
        <v>424</v>
      </c>
      <c r="D97" s="350" t="s">
        <v>478</v>
      </c>
      <c r="E97" s="351" t="s">
        <v>308</v>
      </c>
      <c r="F97" s="351" t="s">
        <v>308</v>
      </c>
      <c r="G97" s="347" t="s">
        <v>370</v>
      </c>
      <c r="H97" s="347" t="s">
        <v>370</v>
      </c>
      <c r="I97" s="347"/>
      <c r="J97" s="348">
        <v>170</v>
      </c>
    </row>
    <row r="98" spans="1:10" x14ac:dyDescent="0.25">
      <c r="A98" s="343" t="s">
        <v>468</v>
      </c>
      <c r="B98" s="349" t="s">
        <v>394</v>
      </c>
      <c r="C98" s="350" t="s">
        <v>479</v>
      </c>
      <c r="D98" s="350" t="s">
        <v>480</v>
      </c>
      <c r="E98" s="351" t="s">
        <v>308</v>
      </c>
      <c r="F98" s="351" t="s">
        <v>308</v>
      </c>
      <c r="G98" s="347" t="s">
        <v>370</v>
      </c>
      <c r="H98" s="347" t="s">
        <v>370</v>
      </c>
      <c r="I98" s="347"/>
      <c r="J98" s="348">
        <v>170</v>
      </c>
    </row>
    <row r="99" spans="1:10" x14ac:dyDescent="0.25">
      <c r="A99" s="343" t="s">
        <v>468</v>
      </c>
      <c r="B99" s="349" t="s">
        <v>394</v>
      </c>
      <c r="C99" s="350" t="s">
        <v>481</v>
      </c>
      <c r="D99" s="350" t="s">
        <v>482</v>
      </c>
      <c r="E99" s="351" t="s">
        <v>308</v>
      </c>
      <c r="F99" s="351" t="s">
        <v>308</v>
      </c>
      <c r="G99" s="347" t="s">
        <v>370</v>
      </c>
      <c r="H99" s="347" t="s">
        <v>370</v>
      </c>
      <c r="I99" s="347"/>
      <c r="J99" s="348">
        <v>170</v>
      </c>
    </row>
    <row r="100" spans="1:10" x14ac:dyDescent="0.25">
      <c r="A100" s="343" t="s">
        <v>468</v>
      </c>
      <c r="B100" s="349" t="s">
        <v>394</v>
      </c>
      <c r="C100" s="350" t="s">
        <v>417</v>
      </c>
      <c r="D100" s="350" t="s">
        <v>483</v>
      </c>
      <c r="E100" s="351" t="s">
        <v>308</v>
      </c>
      <c r="F100" s="351" t="s">
        <v>308</v>
      </c>
      <c r="G100" s="347" t="s">
        <v>370</v>
      </c>
      <c r="H100" s="347" t="s">
        <v>370</v>
      </c>
      <c r="I100" s="347"/>
      <c r="J100" s="348">
        <v>170</v>
      </c>
    </row>
    <row r="101" spans="1:10" x14ac:dyDescent="0.25">
      <c r="A101" s="343" t="s">
        <v>468</v>
      </c>
      <c r="B101" s="349" t="s">
        <v>394</v>
      </c>
      <c r="C101" s="350" t="s">
        <v>484</v>
      </c>
      <c r="D101" s="350" t="s">
        <v>485</v>
      </c>
      <c r="E101" s="351" t="s">
        <v>308</v>
      </c>
      <c r="F101" s="351" t="s">
        <v>308</v>
      </c>
      <c r="G101" s="347" t="s">
        <v>370</v>
      </c>
      <c r="H101" s="347" t="s">
        <v>370</v>
      </c>
      <c r="I101" s="347"/>
      <c r="J101" s="348">
        <v>170</v>
      </c>
    </row>
    <row r="102" spans="1:10" x14ac:dyDescent="0.25">
      <c r="A102" s="343" t="s">
        <v>468</v>
      </c>
      <c r="B102" s="349" t="s">
        <v>394</v>
      </c>
      <c r="C102" s="350" t="s">
        <v>486</v>
      </c>
      <c r="D102" s="350" t="s">
        <v>487</v>
      </c>
      <c r="E102" s="351" t="s">
        <v>308</v>
      </c>
      <c r="F102" s="351" t="s">
        <v>308</v>
      </c>
      <c r="G102" s="347" t="s">
        <v>370</v>
      </c>
      <c r="H102" s="347" t="s">
        <v>370</v>
      </c>
      <c r="I102" s="347"/>
      <c r="J102" s="348">
        <v>170</v>
      </c>
    </row>
    <row r="103" spans="1:10" x14ac:dyDescent="0.25">
      <c r="A103" s="343" t="s">
        <v>468</v>
      </c>
      <c r="B103" s="349" t="s">
        <v>394</v>
      </c>
      <c r="C103" s="350" t="s">
        <v>488</v>
      </c>
      <c r="D103" s="350" t="s">
        <v>489</v>
      </c>
      <c r="E103" s="351" t="s">
        <v>308</v>
      </c>
      <c r="F103" s="351" t="s">
        <v>308</v>
      </c>
      <c r="G103" s="347" t="s">
        <v>370</v>
      </c>
      <c r="H103" s="347" t="s">
        <v>370</v>
      </c>
      <c r="I103" s="347"/>
      <c r="J103" s="348">
        <v>170</v>
      </c>
    </row>
    <row r="104" spans="1:10" x14ac:dyDescent="0.25">
      <c r="A104" s="343" t="s">
        <v>468</v>
      </c>
      <c r="B104" s="349" t="s">
        <v>394</v>
      </c>
      <c r="C104" s="350" t="s">
        <v>403</v>
      </c>
      <c r="D104" s="350" t="s">
        <v>490</v>
      </c>
      <c r="E104" s="351" t="s">
        <v>308</v>
      </c>
      <c r="F104" s="351" t="s">
        <v>308</v>
      </c>
      <c r="G104" s="347" t="s">
        <v>370</v>
      </c>
      <c r="H104" s="347" t="s">
        <v>370</v>
      </c>
      <c r="I104" s="347"/>
      <c r="J104" s="348">
        <v>170</v>
      </c>
    </row>
    <row r="105" spans="1:10" x14ac:dyDescent="0.25">
      <c r="A105" s="343" t="s">
        <v>468</v>
      </c>
      <c r="B105" s="349" t="s">
        <v>394</v>
      </c>
      <c r="C105" s="350" t="s">
        <v>463</v>
      </c>
      <c r="D105" s="350" t="s">
        <v>491</v>
      </c>
      <c r="E105" s="351" t="s">
        <v>308</v>
      </c>
      <c r="F105" s="351" t="s">
        <v>308</v>
      </c>
      <c r="G105" s="347" t="s">
        <v>370</v>
      </c>
      <c r="H105" s="347" t="s">
        <v>370</v>
      </c>
      <c r="I105" s="347"/>
      <c r="J105" s="348">
        <v>100</v>
      </c>
    </row>
    <row r="106" spans="1:10" x14ac:dyDescent="0.25">
      <c r="A106" s="343" t="s">
        <v>468</v>
      </c>
      <c r="B106" s="349" t="s">
        <v>394</v>
      </c>
      <c r="C106" s="350" t="s">
        <v>492</v>
      </c>
      <c r="D106" s="350" t="s">
        <v>493</v>
      </c>
      <c r="E106" s="351" t="s">
        <v>308</v>
      </c>
      <c r="F106" s="351" t="s">
        <v>308</v>
      </c>
      <c r="G106" s="347" t="s">
        <v>370</v>
      </c>
      <c r="H106" s="347" t="s">
        <v>370</v>
      </c>
      <c r="I106" s="347"/>
      <c r="J106" s="348">
        <v>100</v>
      </c>
    </row>
    <row r="107" spans="1:10" x14ac:dyDescent="0.25">
      <c r="A107" s="343" t="s">
        <v>468</v>
      </c>
      <c r="B107" s="349" t="s">
        <v>412</v>
      </c>
      <c r="C107" s="350" t="s">
        <v>494</v>
      </c>
      <c r="D107" s="350" t="s">
        <v>495</v>
      </c>
      <c r="E107" s="351" t="s">
        <v>308</v>
      </c>
      <c r="F107" s="351" t="s">
        <v>308</v>
      </c>
      <c r="G107" s="347" t="s">
        <v>370</v>
      </c>
      <c r="H107" s="347" t="s">
        <v>370</v>
      </c>
      <c r="I107" s="347"/>
      <c r="J107" s="348">
        <v>300</v>
      </c>
    </row>
    <row r="108" spans="1:10" x14ac:dyDescent="0.25">
      <c r="A108" s="343" t="s">
        <v>468</v>
      </c>
      <c r="B108" s="349" t="s">
        <v>412</v>
      </c>
      <c r="C108" s="350" t="s">
        <v>496</v>
      </c>
      <c r="D108" s="350" t="s">
        <v>497</v>
      </c>
      <c r="E108" s="351" t="s">
        <v>308</v>
      </c>
      <c r="F108" s="351" t="s">
        <v>308</v>
      </c>
      <c r="G108" s="347" t="s">
        <v>370</v>
      </c>
      <c r="H108" s="347" t="s">
        <v>370</v>
      </c>
      <c r="I108" s="347"/>
      <c r="J108" s="348">
        <v>300</v>
      </c>
    </row>
    <row r="109" spans="1:10" x14ac:dyDescent="0.25">
      <c r="A109" s="343" t="s">
        <v>468</v>
      </c>
      <c r="B109" s="349" t="s">
        <v>412</v>
      </c>
      <c r="C109" s="350" t="s">
        <v>498</v>
      </c>
      <c r="D109" s="350" t="s">
        <v>499</v>
      </c>
      <c r="E109" s="351" t="s">
        <v>308</v>
      </c>
      <c r="F109" s="351" t="s">
        <v>308</v>
      </c>
      <c r="G109" s="347" t="s">
        <v>370</v>
      </c>
      <c r="H109" s="347" t="s">
        <v>370</v>
      </c>
      <c r="I109" s="347"/>
      <c r="J109" s="348">
        <v>300</v>
      </c>
    </row>
    <row r="110" spans="1:10" x14ac:dyDescent="0.25">
      <c r="A110" s="343" t="s">
        <v>468</v>
      </c>
      <c r="B110" s="349" t="s">
        <v>412</v>
      </c>
      <c r="C110" s="350" t="s">
        <v>500</v>
      </c>
      <c r="D110" s="350" t="s">
        <v>501</v>
      </c>
      <c r="E110" s="351" t="s">
        <v>308</v>
      </c>
      <c r="F110" s="351" t="s">
        <v>308</v>
      </c>
      <c r="G110" s="347" t="s">
        <v>370</v>
      </c>
      <c r="H110" s="347" t="s">
        <v>370</v>
      </c>
      <c r="I110" s="347"/>
      <c r="J110" s="348">
        <v>300</v>
      </c>
    </row>
    <row r="111" spans="1:10" x14ac:dyDescent="0.25">
      <c r="A111" s="343" t="s">
        <v>468</v>
      </c>
      <c r="B111" s="349" t="s">
        <v>412</v>
      </c>
      <c r="C111" s="350" t="s">
        <v>502</v>
      </c>
      <c r="D111" s="350" t="s">
        <v>503</v>
      </c>
      <c r="E111" s="351" t="s">
        <v>308</v>
      </c>
      <c r="F111" s="351" t="s">
        <v>308</v>
      </c>
      <c r="G111" s="347" t="s">
        <v>370</v>
      </c>
      <c r="H111" s="347" t="s">
        <v>370</v>
      </c>
      <c r="I111" s="347"/>
      <c r="J111" s="348">
        <v>300</v>
      </c>
    </row>
    <row r="112" spans="1:10" x14ac:dyDescent="0.25">
      <c r="A112" s="343" t="s">
        <v>468</v>
      </c>
      <c r="B112" s="349" t="s">
        <v>412</v>
      </c>
      <c r="C112" s="350" t="s">
        <v>504</v>
      </c>
      <c r="D112" s="350" t="s">
        <v>505</v>
      </c>
      <c r="E112" s="351" t="s">
        <v>308</v>
      </c>
      <c r="F112" s="351" t="s">
        <v>308</v>
      </c>
      <c r="G112" s="347" t="s">
        <v>370</v>
      </c>
      <c r="H112" s="347" t="s">
        <v>370</v>
      </c>
      <c r="I112" s="347"/>
      <c r="J112" s="348">
        <v>300</v>
      </c>
    </row>
    <row r="113" spans="1:10" x14ac:dyDescent="0.25">
      <c r="A113" s="343" t="s">
        <v>468</v>
      </c>
      <c r="B113" s="349" t="s">
        <v>412</v>
      </c>
      <c r="C113" s="350" t="s">
        <v>506</v>
      </c>
      <c r="D113" s="350" t="s">
        <v>507</v>
      </c>
      <c r="E113" s="351" t="s">
        <v>308</v>
      </c>
      <c r="F113" s="351" t="s">
        <v>308</v>
      </c>
      <c r="G113" s="347" t="s">
        <v>370</v>
      </c>
      <c r="H113" s="347" t="s">
        <v>370</v>
      </c>
      <c r="I113" s="347"/>
      <c r="J113" s="348">
        <v>255</v>
      </c>
    </row>
    <row r="114" spans="1:10" x14ac:dyDescent="0.25">
      <c r="A114" s="343" t="s">
        <v>468</v>
      </c>
      <c r="B114" s="349" t="s">
        <v>412</v>
      </c>
      <c r="C114" s="350" t="s">
        <v>508</v>
      </c>
      <c r="D114" s="350" t="s">
        <v>509</v>
      </c>
      <c r="E114" s="351" t="s">
        <v>308</v>
      </c>
      <c r="F114" s="351" t="s">
        <v>308</v>
      </c>
      <c r="G114" s="347" t="s">
        <v>370</v>
      </c>
      <c r="H114" s="347" t="s">
        <v>370</v>
      </c>
      <c r="I114" s="347"/>
      <c r="J114" s="348">
        <v>255</v>
      </c>
    </row>
    <row r="115" spans="1:10" x14ac:dyDescent="0.25">
      <c r="A115" s="343" t="s">
        <v>468</v>
      </c>
      <c r="B115" s="349" t="s">
        <v>412</v>
      </c>
      <c r="C115" s="350" t="s">
        <v>510</v>
      </c>
      <c r="D115" s="350" t="s">
        <v>511</v>
      </c>
      <c r="E115" s="351" t="s">
        <v>308</v>
      </c>
      <c r="F115" s="351" t="s">
        <v>308</v>
      </c>
      <c r="G115" s="347" t="s">
        <v>370</v>
      </c>
      <c r="H115" s="347" t="s">
        <v>370</v>
      </c>
      <c r="I115" s="347"/>
      <c r="J115" s="348">
        <v>225</v>
      </c>
    </row>
    <row r="116" spans="1:10" x14ac:dyDescent="0.25">
      <c r="A116" s="343" t="s">
        <v>468</v>
      </c>
      <c r="B116" s="349" t="s">
        <v>412</v>
      </c>
      <c r="C116" s="350" t="s">
        <v>512</v>
      </c>
      <c r="D116" s="350" t="s">
        <v>513</v>
      </c>
      <c r="E116" s="351" t="s">
        <v>308</v>
      </c>
      <c r="F116" s="351" t="s">
        <v>308</v>
      </c>
      <c r="G116" s="347" t="s">
        <v>370</v>
      </c>
      <c r="H116" s="347" t="s">
        <v>370</v>
      </c>
      <c r="I116" s="347"/>
      <c r="J116" s="348">
        <v>225</v>
      </c>
    </row>
    <row r="117" spans="1:10" x14ac:dyDescent="0.25">
      <c r="A117" s="343" t="s">
        <v>468</v>
      </c>
      <c r="B117" s="349" t="s">
        <v>412</v>
      </c>
      <c r="C117" s="350" t="s">
        <v>514</v>
      </c>
      <c r="D117" s="350" t="s">
        <v>515</v>
      </c>
      <c r="E117" s="351" t="s">
        <v>308</v>
      </c>
      <c r="F117" s="351" t="s">
        <v>308</v>
      </c>
      <c r="G117" s="347" t="s">
        <v>370</v>
      </c>
      <c r="H117" s="347" t="s">
        <v>370</v>
      </c>
      <c r="I117" s="347"/>
      <c r="J117" s="348">
        <v>350</v>
      </c>
    </row>
    <row r="118" spans="1:10" x14ac:dyDescent="0.25">
      <c r="A118" s="343" t="s">
        <v>468</v>
      </c>
      <c r="B118" s="349" t="s">
        <v>412</v>
      </c>
      <c r="C118" s="350" t="s">
        <v>516</v>
      </c>
      <c r="D118" s="350" t="s">
        <v>517</v>
      </c>
      <c r="E118" s="351" t="s">
        <v>308</v>
      </c>
      <c r="F118" s="351" t="s">
        <v>308</v>
      </c>
      <c r="G118" s="347" t="s">
        <v>370</v>
      </c>
      <c r="H118" s="347" t="s">
        <v>370</v>
      </c>
      <c r="I118" s="347"/>
      <c r="J118" s="348">
        <v>350</v>
      </c>
    </row>
    <row r="119" spans="1:10" x14ac:dyDescent="0.25">
      <c r="A119" s="343" t="s">
        <v>468</v>
      </c>
      <c r="B119" s="349" t="s">
        <v>412</v>
      </c>
      <c r="C119" s="350" t="s">
        <v>518</v>
      </c>
      <c r="D119" s="350" t="s">
        <v>519</v>
      </c>
      <c r="E119" s="351" t="s">
        <v>308</v>
      </c>
      <c r="F119" s="351" t="s">
        <v>308</v>
      </c>
      <c r="G119" s="347" t="s">
        <v>370</v>
      </c>
      <c r="H119" s="347" t="s">
        <v>370</v>
      </c>
      <c r="I119" s="347"/>
      <c r="J119" s="348">
        <v>350</v>
      </c>
    </row>
    <row r="120" spans="1:10" x14ac:dyDescent="0.25">
      <c r="A120" s="343" t="s">
        <v>468</v>
      </c>
      <c r="B120" s="349" t="s">
        <v>412</v>
      </c>
      <c r="C120" s="350" t="s">
        <v>520</v>
      </c>
      <c r="D120" s="350" t="s">
        <v>521</v>
      </c>
      <c r="E120" s="351" t="s">
        <v>308</v>
      </c>
      <c r="F120" s="351" t="s">
        <v>308</v>
      </c>
      <c r="G120" s="347" t="s">
        <v>370</v>
      </c>
      <c r="H120" s="347" t="s">
        <v>370</v>
      </c>
      <c r="I120" s="347"/>
      <c r="J120" s="348">
        <v>335</v>
      </c>
    </row>
    <row r="121" spans="1:10" x14ac:dyDescent="0.25">
      <c r="A121" s="343" t="s">
        <v>468</v>
      </c>
      <c r="B121" s="349" t="s">
        <v>412</v>
      </c>
      <c r="C121" s="350" t="s">
        <v>522</v>
      </c>
      <c r="D121" s="350" t="s">
        <v>523</v>
      </c>
      <c r="E121" s="351" t="s">
        <v>308</v>
      </c>
      <c r="F121" s="351" t="s">
        <v>308</v>
      </c>
      <c r="G121" s="347" t="s">
        <v>370</v>
      </c>
      <c r="H121" s="347" t="s">
        <v>370</v>
      </c>
      <c r="I121" s="347"/>
      <c r="J121" s="348">
        <v>215</v>
      </c>
    </row>
    <row r="122" spans="1:10" x14ac:dyDescent="0.25">
      <c r="A122" s="343" t="s">
        <v>468</v>
      </c>
      <c r="B122" s="349" t="s">
        <v>412</v>
      </c>
      <c r="C122" s="350" t="s">
        <v>524</v>
      </c>
      <c r="D122" s="350" t="s">
        <v>525</v>
      </c>
      <c r="E122" s="351" t="s">
        <v>308</v>
      </c>
      <c r="F122" s="351" t="s">
        <v>308</v>
      </c>
      <c r="G122" s="347" t="s">
        <v>370</v>
      </c>
      <c r="H122" s="347" t="s">
        <v>370</v>
      </c>
      <c r="I122" s="347"/>
      <c r="J122" s="348">
        <v>300</v>
      </c>
    </row>
    <row r="123" spans="1:10" x14ac:dyDescent="0.25">
      <c r="A123" s="343" t="s">
        <v>468</v>
      </c>
      <c r="B123" s="349" t="s">
        <v>412</v>
      </c>
      <c r="C123" s="350" t="s">
        <v>526</v>
      </c>
      <c r="D123" s="350" t="s">
        <v>527</v>
      </c>
      <c r="E123" s="351" t="s">
        <v>308</v>
      </c>
      <c r="F123" s="351" t="s">
        <v>308</v>
      </c>
      <c r="G123" s="347" t="s">
        <v>370</v>
      </c>
      <c r="H123" s="347" t="s">
        <v>370</v>
      </c>
      <c r="I123" s="347"/>
      <c r="J123" s="348">
        <v>300</v>
      </c>
    </row>
    <row r="124" spans="1:10" x14ac:dyDescent="0.25">
      <c r="A124" s="343" t="s">
        <v>468</v>
      </c>
      <c r="B124" s="349" t="s">
        <v>412</v>
      </c>
      <c r="C124" s="350" t="s">
        <v>528</v>
      </c>
      <c r="D124" s="350" t="s">
        <v>529</v>
      </c>
      <c r="E124" s="351" t="s">
        <v>308</v>
      </c>
      <c r="F124" s="351" t="s">
        <v>308</v>
      </c>
      <c r="G124" s="347" t="s">
        <v>370</v>
      </c>
      <c r="H124" s="347" t="s">
        <v>370</v>
      </c>
      <c r="I124" s="347"/>
      <c r="J124" s="348">
        <v>300</v>
      </c>
    </row>
    <row r="125" spans="1:10" x14ac:dyDescent="0.25">
      <c r="A125" s="343" t="s">
        <v>468</v>
      </c>
      <c r="B125" s="349" t="s">
        <v>412</v>
      </c>
      <c r="C125" s="350" t="s">
        <v>530</v>
      </c>
      <c r="D125" s="350" t="s">
        <v>531</v>
      </c>
      <c r="E125" s="351" t="s">
        <v>308</v>
      </c>
      <c r="F125" s="351" t="s">
        <v>308</v>
      </c>
      <c r="G125" s="347" t="s">
        <v>370</v>
      </c>
      <c r="H125" s="347" t="s">
        <v>370</v>
      </c>
      <c r="I125" s="347"/>
      <c r="J125" s="348">
        <v>255</v>
      </c>
    </row>
    <row r="126" spans="1:10" x14ac:dyDescent="0.25">
      <c r="A126" s="343" t="s">
        <v>468</v>
      </c>
      <c r="B126" s="349" t="s">
        <v>412</v>
      </c>
      <c r="C126" s="350" t="s">
        <v>532</v>
      </c>
      <c r="D126" s="350" t="s">
        <v>533</v>
      </c>
      <c r="E126" s="351" t="s">
        <v>308</v>
      </c>
      <c r="F126" s="351" t="s">
        <v>308</v>
      </c>
      <c r="G126" s="347" t="s">
        <v>370</v>
      </c>
      <c r="H126" s="347" t="s">
        <v>370</v>
      </c>
      <c r="I126" s="347"/>
      <c r="J126" s="348">
        <v>255</v>
      </c>
    </row>
    <row r="127" spans="1:10" x14ac:dyDescent="0.25">
      <c r="A127" s="343" t="s">
        <v>468</v>
      </c>
      <c r="B127" s="349" t="s">
        <v>412</v>
      </c>
      <c r="C127" s="350" t="s">
        <v>534</v>
      </c>
      <c r="D127" s="350" t="s">
        <v>535</v>
      </c>
      <c r="E127" s="351" t="s">
        <v>308</v>
      </c>
      <c r="F127" s="351" t="s">
        <v>308</v>
      </c>
      <c r="G127" s="347" t="s">
        <v>370</v>
      </c>
      <c r="H127" s="347" t="s">
        <v>370</v>
      </c>
      <c r="I127" s="347"/>
      <c r="J127" s="348">
        <v>225</v>
      </c>
    </row>
    <row r="128" spans="1:10" x14ac:dyDescent="0.25">
      <c r="A128" s="343" t="s">
        <v>468</v>
      </c>
      <c r="B128" s="349" t="s">
        <v>412</v>
      </c>
      <c r="C128" s="350" t="s">
        <v>536</v>
      </c>
      <c r="D128" s="350" t="s">
        <v>537</v>
      </c>
      <c r="E128" s="351" t="s">
        <v>308</v>
      </c>
      <c r="F128" s="351" t="s">
        <v>308</v>
      </c>
      <c r="G128" s="347" t="s">
        <v>370</v>
      </c>
      <c r="H128" s="347" t="s">
        <v>370</v>
      </c>
      <c r="I128" s="347"/>
      <c r="J128" s="348">
        <v>225</v>
      </c>
    </row>
    <row r="129" spans="1:10" x14ac:dyDescent="0.25">
      <c r="A129" s="343" t="s">
        <v>468</v>
      </c>
      <c r="B129" s="349" t="s">
        <v>467</v>
      </c>
      <c r="C129" s="350" t="s">
        <v>86</v>
      </c>
      <c r="D129" s="350" t="s">
        <v>313</v>
      </c>
      <c r="E129" s="351" t="s">
        <v>308</v>
      </c>
      <c r="F129" s="351" t="s">
        <v>308</v>
      </c>
      <c r="G129" s="347" t="s">
        <v>370</v>
      </c>
      <c r="H129" s="347" t="s">
        <v>370</v>
      </c>
      <c r="I129" s="347" t="s">
        <v>370</v>
      </c>
      <c r="J129" s="348">
        <v>170</v>
      </c>
    </row>
    <row r="130" spans="1:10" x14ac:dyDescent="0.25">
      <c r="A130" s="343" t="s">
        <v>468</v>
      </c>
      <c r="B130" s="349" t="s">
        <v>467</v>
      </c>
      <c r="C130" s="350" t="s">
        <v>154</v>
      </c>
      <c r="D130" s="350" t="s">
        <v>314</v>
      </c>
      <c r="E130" s="351" t="s">
        <v>308</v>
      </c>
      <c r="F130" s="351" t="s">
        <v>308</v>
      </c>
      <c r="G130" s="347" t="s">
        <v>370</v>
      </c>
      <c r="H130" s="347" t="s">
        <v>370</v>
      </c>
      <c r="I130" s="347" t="s">
        <v>370</v>
      </c>
      <c r="J130" s="348">
        <v>125</v>
      </c>
    </row>
    <row r="131" spans="1:10" x14ac:dyDescent="0.25">
      <c r="A131" s="343" t="s">
        <v>468</v>
      </c>
      <c r="B131" s="349" t="s">
        <v>467</v>
      </c>
      <c r="C131" s="350" t="s">
        <v>68</v>
      </c>
      <c r="D131" s="350" t="s">
        <v>185</v>
      </c>
      <c r="E131" s="351" t="s">
        <v>308</v>
      </c>
      <c r="F131" s="351" t="s">
        <v>308</v>
      </c>
      <c r="G131" s="347" t="s">
        <v>370</v>
      </c>
      <c r="H131" s="347" t="s">
        <v>370</v>
      </c>
      <c r="I131" s="347" t="s">
        <v>370</v>
      </c>
      <c r="J131" s="348">
        <v>90</v>
      </c>
    </row>
    <row r="132" spans="1:10" ht="15.75" thickBot="1" x14ac:dyDescent="0.3">
      <c r="A132" s="343" t="s">
        <v>468</v>
      </c>
      <c r="B132" s="349" t="s">
        <v>467</v>
      </c>
      <c r="C132" s="350" t="s">
        <v>69</v>
      </c>
      <c r="D132" s="350" t="s">
        <v>315</v>
      </c>
      <c r="E132" s="351" t="s">
        <v>308</v>
      </c>
      <c r="F132" s="351" t="s">
        <v>308</v>
      </c>
      <c r="G132" s="347" t="s">
        <v>370</v>
      </c>
      <c r="H132" s="347" t="s">
        <v>370</v>
      </c>
      <c r="I132" s="347" t="s">
        <v>370</v>
      </c>
      <c r="J132" s="348">
        <v>85</v>
      </c>
    </row>
    <row r="133" spans="1:10" ht="15.75" thickBot="1" x14ac:dyDescent="0.3">
      <c r="A133" s="333"/>
      <c r="B133" s="334"/>
      <c r="C133" s="334"/>
      <c r="D133" s="334" t="s">
        <v>538</v>
      </c>
      <c r="E133" s="334" t="s">
        <v>308</v>
      </c>
      <c r="F133" s="334" t="s">
        <v>308</v>
      </c>
      <c r="G133" s="335"/>
      <c r="H133" s="335"/>
      <c r="I133" s="335"/>
      <c r="J133" s="336"/>
    </row>
    <row r="134" spans="1:10" x14ac:dyDescent="0.25">
      <c r="A134" s="343" t="s">
        <v>539</v>
      </c>
      <c r="B134" s="349" t="s">
        <v>369</v>
      </c>
      <c r="C134" s="350" t="s">
        <v>158</v>
      </c>
      <c r="D134" s="350" t="s">
        <v>317</v>
      </c>
      <c r="E134" s="351" t="s">
        <v>308</v>
      </c>
      <c r="F134" s="351" t="s">
        <v>308</v>
      </c>
      <c r="G134" s="347" t="s">
        <v>370</v>
      </c>
      <c r="H134" s="347"/>
      <c r="I134" s="347" t="s">
        <v>370</v>
      </c>
      <c r="J134" s="348">
        <v>560</v>
      </c>
    </row>
    <row r="135" spans="1:10" x14ac:dyDescent="0.25">
      <c r="A135" s="343" t="s">
        <v>539</v>
      </c>
      <c r="B135" s="349" t="s">
        <v>369</v>
      </c>
      <c r="C135" s="350" t="s">
        <v>160</v>
      </c>
      <c r="D135" s="350" t="s">
        <v>318</v>
      </c>
      <c r="E135" s="351" t="s">
        <v>308</v>
      </c>
      <c r="F135" s="351" t="s">
        <v>308</v>
      </c>
      <c r="G135" s="347" t="s">
        <v>370</v>
      </c>
      <c r="H135" s="347"/>
      <c r="I135" s="347" t="s">
        <v>370</v>
      </c>
      <c r="J135" s="348">
        <v>560</v>
      </c>
    </row>
    <row r="136" spans="1:10" x14ac:dyDescent="0.25">
      <c r="A136" s="343" t="s">
        <v>539</v>
      </c>
      <c r="B136" s="349" t="s">
        <v>369</v>
      </c>
      <c r="C136" s="350" t="s">
        <v>162</v>
      </c>
      <c r="D136" s="350" t="s">
        <v>319</v>
      </c>
      <c r="E136" s="351" t="s">
        <v>308</v>
      </c>
      <c r="F136" s="351" t="s">
        <v>308</v>
      </c>
      <c r="G136" s="347" t="s">
        <v>370</v>
      </c>
      <c r="H136" s="347"/>
      <c r="I136" s="347" t="s">
        <v>370</v>
      </c>
      <c r="J136" s="348">
        <v>560</v>
      </c>
    </row>
    <row r="137" spans="1:10" x14ac:dyDescent="0.25">
      <c r="A137" s="343" t="s">
        <v>539</v>
      </c>
      <c r="B137" s="349" t="s">
        <v>369</v>
      </c>
      <c r="C137" s="350" t="s">
        <v>166</v>
      </c>
      <c r="D137" s="350" t="s">
        <v>320</v>
      </c>
      <c r="E137" s="351" t="s">
        <v>308</v>
      </c>
      <c r="F137" s="351" t="s">
        <v>308</v>
      </c>
      <c r="G137" s="347" t="s">
        <v>370</v>
      </c>
      <c r="H137" s="347"/>
      <c r="I137" s="347" t="s">
        <v>370</v>
      </c>
      <c r="J137" s="348">
        <v>560</v>
      </c>
    </row>
    <row r="138" spans="1:10" x14ac:dyDescent="0.25">
      <c r="A138" s="343" t="s">
        <v>539</v>
      </c>
      <c r="B138" s="349" t="s">
        <v>369</v>
      </c>
      <c r="C138" s="350" t="s">
        <v>165</v>
      </c>
      <c r="D138" s="350" t="s">
        <v>321</v>
      </c>
      <c r="E138" s="351" t="s">
        <v>308</v>
      </c>
      <c r="F138" s="351" t="s">
        <v>308</v>
      </c>
      <c r="G138" s="347" t="s">
        <v>370</v>
      </c>
      <c r="H138" s="347"/>
      <c r="I138" s="347" t="s">
        <v>370</v>
      </c>
      <c r="J138" s="348">
        <v>560</v>
      </c>
    </row>
    <row r="139" spans="1:10" x14ac:dyDescent="0.25">
      <c r="A139" s="343" t="s">
        <v>539</v>
      </c>
      <c r="B139" s="349" t="s">
        <v>369</v>
      </c>
      <c r="C139" s="350" t="s">
        <v>167</v>
      </c>
      <c r="D139" s="350" t="s">
        <v>322</v>
      </c>
      <c r="E139" s="351" t="s">
        <v>308</v>
      </c>
      <c r="F139" s="351" t="s">
        <v>308</v>
      </c>
      <c r="G139" s="347" t="s">
        <v>370</v>
      </c>
      <c r="H139" s="347"/>
      <c r="I139" s="347" t="s">
        <v>370</v>
      </c>
      <c r="J139" s="348">
        <v>500</v>
      </c>
    </row>
    <row r="140" spans="1:10" x14ac:dyDescent="0.25">
      <c r="A140" s="343" t="s">
        <v>539</v>
      </c>
      <c r="B140" s="349" t="s">
        <v>369</v>
      </c>
      <c r="C140" s="350" t="s">
        <v>168</v>
      </c>
      <c r="D140" s="350" t="s">
        <v>323</v>
      </c>
      <c r="E140" s="351" t="s">
        <v>308</v>
      </c>
      <c r="F140" s="351" t="s">
        <v>308</v>
      </c>
      <c r="G140" s="347" t="s">
        <v>370</v>
      </c>
      <c r="H140" s="347" t="s">
        <v>370</v>
      </c>
      <c r="I140" s="347" t="s">
        <v>370</v>
      </c>
      <c r="J140" s="348">
        <v>420</v>
      </c>
    </row>
    <row r="141" spans="1:10" x14ac:dyDescent="0.25">
      <c r="A141" s="343" t="s">
        <v>539</v>
      </c>
      <c r="B141" s="349" t="s">
        <v>369</v>
      </c>
      <c r="C141" s="350" t="s">
        <v>169</v>
      </c>
      <c r="D141" s="350" t="s">
        <v>324</v>
      </c>
      <c r="E141" s="351" t="s">
        <v>308</v>
      </c>
      <c r="F141" s="351" t="s">
        <v>308</v>
      </c>
      <c r="G141" s="347" t="s">
        <v>370</v>
      </c>
      <c r="H141" s="347" t="s">
        <v>370</v>
      </c>
      <c r="I141" s="347" t="s">
        <v>370</v>
      </c>
      <c r="J141" s="348">
        <v>420</v>
      </c>
    </row>
    <row r="142" spans="1:10" x14ac:dyDescent="0.25">
      <c r="A142" s="343" t="s">
        <v>539</v>
      </c>
      <c r="B142" s="349" t="s">
        <v>394</v>
      </c>
      <c r="C142" s="350" t="s">
        <v>540</v>
      </c>
      <c r="D142" s="350" t="s">
        <v>541</v>
      </c>
      <c r="E142" s="351" t="s">
        <v>308</v>
      </c>
      <c r="F142" s="351" t="s">
        <v>308</v>
      </c>
      <c r="G142" s="347" t="s">
        <v>370</v>
      </c>
      <c r="H142" s="347" t="s">
        <v>370</v>
      </c>
      <c r="I142" s="347"/>
      <c r="J142" s="348">
        <v>520</v>
      </c>
    </row>
    <row r="143" spans="1:10" x14ac:dyDescent="0.25">
      <c r="A143" s="343" t="s">
        <v>539</v>
      </c>
      <c r="B143" s="349" t="s">
        <v>394</v>
      </c>
      <c r="C143" s="350" t="s">
        <v>542</v>
      </c>
      <c r="D143" s="350" t="s">
        <v>543</v>
      </c>
      <c r="E143" s="351" t="s">
        <v>308</v>
      </c>
      <c r="F143" s="351" t="s">
        <v>308</v>
      </c>
      <c r="G143" s="347" t="s">
        <v>370</v>
      </c>
      <c r="H143" s="347" t="s">
        <v>370</v>
      </c>
      <c r="I143" s="347"/>
      <c r="J143" s="348">
        <v>430</v>
      </c>
    </row>
    <row r="144" spans="1:10" x14ac:dyDescent="0.25">
      <c r="A144" s="343" t="s">
        <v>539</v>
      </c>
      <c r="B144" s="349" t="s">
        <v>394</v>
      </c>
      <c r="C144" s="350" t="s">
        <v>544</v>
      </c>
      <c r="D144" s="350" t="s">
        <v>545</v>
      </c>
      <c r="E144" s="351" t="s">
        <v>308</v>
      </c>
      <c r="F144" s="351" t="s">
        <v>308</v>
      </c>
      <c r="G144" s="347" t="s">
        <v>370</v>
      </c>
      <c r="H144" s="347" t="s">
        <v>370</v>
      </c>
      <c r="I144" s="347"/>
      <c r="J144" s="348">
        <v>430</v>
      </c>
    </row>
    <row r="145" spans="1:10" x14ac:dyDescent="0.25">
      <c r="A145" s="343" t="s">
        <v>539</v>
      </c>
      <c r="B145" s="349" t="s">
        <v>394</v>
      </c>
      <c r="C145" s="350" t="s">
        <v>546</v>
      </c>
      <c r="D145" s="350" t="s">
        <v>547</v>
      </c>
      <c r="E145" s="351" t="s">
        <v>308</v>
      </c>
      <c r="F145" s="351" t="s">
        <v>308</v>
      </c>
      <c r="G145" s="347" t="s">
        <v>370</v>
      </c>
      <c r="H145" s="347" t="s">
        <v>370</v>
      </c>
      <c r="I145" s="347"/>
      <c r="J145" s="348">
        <v>430</v>
      </c>
    </row>
    <row r="146" spans="1:10" x14ac:dyDescent="0.25">
      <c r="A146" s="343" t="s">
        <v>539</v>
      </c>
      <c r="B146" s="349" t="s">
        <v>394</v>
      </c>
      <c r="C146" s="350" t="s">
        <v>548</v>
      </c>
      <c r="D146" s="350" t="s">
        <v>549</v>
      </c>
      <c r="E146" s="351" t="s">
        <v>308</v>
      </c>
      <c r="F146" s="351" t="s">
        <v>308</v>
      </c>
      <c r="G146" s="347" t="s">
        <v>370</v>
      </c>
      <c r="H146" s="347" t="s">
        <v>370</v>
      </c>
      <c r="I146" s="347"/>
      <c r="J146" s="348">
        <v>380</v>
      </c>
    </row>
    <row r="147" spans="1:10" x14ac:dyDescent="0.25">
      <c r="A147" s="343" t="s">
        <v>539</v>
      </c>
      <c r="B147" s="349" t="s">
        <v>394</v>
      </c>
      <c r="C147" s="350" t="s">
        <v>550</v>
      </c>
      <c r="D147" s="350" t="s">
        <v>551</v>
      </c>
      <c r="E147" s="351" t="s">
        <v>308</v>
      </c>
      <c r="F147" s="351" t="s">
        <v>308</v>
      </c>
      <c r="G147" s="347" t="s">
        <v>370</v>
      </c>
      <c r="H147" s="347" t="s">
        <v>370</v>
      </c>
      <c r="I147" s="347"/>
      <c r="J147" s="348">
        <v>360</v>
      </c>
    </row>
    <row r="148" spans="1:10" x14ac:dyDescent="0.25">
      <c r="A148" s="343" t="s">
        <v>539</v>
      </c>
      <c r="B148" s="349" t="s">
        <v>412</v>
      </c>
      <c r="C148" s="350" t="s">
        <v>552</v>
      </c>
      <c r="D148" s="350" t="s">
        <v>553</v>
      </c>
      <c r="E148" s="351" t="s">
        <v>308</v>
      </c>
      <c r="F148" s="351" t="s">
        <v>308</v>
      </c>
      <c r="G148" s="347" t="s">
        <v>370</v>
      </c>
      <c r="H148" s="347" t="s">
        <v>370</v>
      </c>
      <c r="I148" s="347"/>
      <c r="J148" s="348">
        <v>520</v>
      </c>
    </row>
    <row r="149" spans="1:10" x14ac:dyDescent="0.25">
      <c r="A149" s="343" t="s">
        <v>539</v>
      </c>
      <c r="B149" s="349" t="s">
        <v>412</v>
      </c>
      <c r="C149" s="350" t="s">
        <v>554</v>
      </c>
      <c r="D149" s="350" t="s">
        <v>555</v>
      </c>
      <c r="E149" s="351" t="s">
        <v>308</v>
      </c>
      <c r="F149" s="351" t="s">
        <v>308</v>
      </c>
      <c r="G149" s="347" t="s">
        <v>370</v>
      </c>
      <c r="H149" s="347" t="s">
        <v>370</v>
      </c>
      <c r="I149" s="347"/>
      <c r="J149" s="348">
        <v>495</v>
      </c>
    </row>
    <row r="150" spans="1:10" x14ac:dyDescent="0.25">
      <c r="A150" s="343" t="s">
        <v>539</v>
      </c>
      <c r="B150" s="349" t="s">
        <v>412</v>
      </c>
      <c r="C150" s="350" t="s">
        <v>556</v>
      </c>
      <c r="D150" s="350" t="s">
        <v>557</v>
      </c>
      <c r="E150" s="351" t="s">
        <v>308</v>
      </c>
      <c r="F150" s="351" t="s">
        <v>308</v>
      </c>
      <c r="G150" s="347" t="s">
        <v>370</v>
      </c>
      <c r="H150" s="347" t="s">
        <v>370</v>
      </c>
      <c r="I150" s="347"/>
      <c r="J150" s="348">
        <v>495</v>
      </c>
    </row>
    <row r="151" spans="1:10" x14ac:dyDescent="0.25">
      <c r="A151" s="343" t="s">
        <v>539</v>
      </c>
      <c r="B151" s="349" t="s">
        <v>412</v>
      </c>
      <c r="C151" s="350" t="s">
        <v>558</v>
      </c>
      <c r="D151" s="350" t="s">
        <v>559</v>
      </c>
      <c r="E151" s="351" t="s">
        <v>308</v>
      </c>
      <c r="F151" s="351" t="s">
        <v>308</v>
      </c>
      <c r="G151" s="347" t="s">
        <v>370</v>
      </c>
      <c r="H151" s="347" t="s">
        <v>370</v>
      </c>
      <c r="I151" s="347"/>
      <c r="J151" s="348">
        <v>405</v>
      </c>
    </row>
    <row r="152" spans="1:10" x14ac:dyDescent="0.25">
      <c r="A152" s="343" t="s">
        <v>539</v>
      </c>
      <c r="B152" s="349" t="s">
        <v>448</v>
      </c>
      <c r="C152" s="350" t="s">
        <v>560</v>
      </c>
      <c r="D152" s="350" t="s">
        <v>561</v>
      </c>
      <c r="E152" s="351" t="s">
        <v>308</v>
      </c>
      <c r="F152" s="351" t="s">
        <v>308</v>
      </c>
      <c r="G152" s="347" t="s">
        <v>370</v>
      </c>
      <c r="H152" s="347" t="s">
        <v>370</v>
      </c>
      <c r="I152" s="347"/>
      <c r="J152" s="348">
        <v>360</v>
      </c>
    </row>
    <row r="153" spans="1:10" x14ac:dyDescent="0.25">
      <c r="A153" s="343" t="s">
        <v>539</v>
      </c>
      <c r="B153" s="349" t="s">
        <v>448</v>
      </c>
      <c r="C153" s="350" t="s">
        <v>562</v>
      </c>
      <c r="D153" s="350" t="s">
        <v>563</v>
      </c>
      <c r="E153" s="351" t="s">
        <v>308</v>
      </c>
      <c r="F153" s="351" t="s">
        <v>308</v>
      </c>
      <c r="G153" s="347" t="s">
        <v>370</v>
      </c>
      <c r="H153" s="347" t="s">
        <v>370</v>
      </c>
      <c r="I153" s="347"/>
      <c r="J153" s="348">
        <v>360</v>
      </c>
    </row>
    <row r="154" spans="1:10" x14ac:dyDescent="0.25">
      <c r="A154" s="343" t="s">
        <v>539</v>
      </c>
      <c r="B154" s="349" t="s">
        <v>448</v>
      </c>
      <c r="C154" s="350" t="s">
        <v>564</v>
      </c>
      <c r="D154" s="350" t="s">
        <v>565</v>
      </c>
      <c r="E154" s="351" t="s">
        <v>308</v>
      </c>
      <c r="F154" s="351" t="s">
        <v>308</v>
      </c>
      <c r="G154" s="347" t="s">
        <v>370</v>
      </c>
      <c r="H154" s="347" t="s">
        <v>370</v>
      </c>
      <c r="I154" s="347"/>
      <c r="J154" s="348">
        <v>360</v>
      </c>
    </row>
    <row r="155" spans="1:10" x14ac:dyDescent="0.25">
      <c r="A155" s="343" t="s">
        <v>539</v>
      </c>
      <c r="B155" s="349" t="s">
        <v>448</v>
      </c>
      <c r="C155" s="350" t="s">
        <v>566</v>
      </c>
      <c r="D155" s="350" t="s">
        <v>567</v>
      </c>
      <c r="E155" s="351" t="s">
        <v>308</v>
      </c>
      <c r="F155" s="351" t="s">
        <v>308</v>
      </c>
      <c r="G155" s="347" t="s">
        <v>370</v>
      </c>
      <c r="H155" s="347" t="s">
        <v>370</v>
      </c>
      <c r="I155" s="347"/>
      <c r="J155" s="348">
        <v>325</v>
      </c>
    </row>
    <row r="156" spans="1:10" x14ac:dyDescent="0.25">
      <c r="A156" s="343" t="s">
        <v>539</v>
      </c>
      <c r="B156" s="349" t="s">
        <v>448</v>
      </c>
      <c r="C156" s="350" t="s">
        <v>568</v>
      </c>
      <c r="D156" s="350" t="s">
        <v>569</v>
      </c>
      <c r="E156" s="351" t="s">
        <v>308</v>
      </c>
      <c r="F156" s="351" t="s">
        <v>308</v>
      </c>
      <c r="G156" s="347" t="s">
        <v>370</v>
      </c>
      <c r="H156" s="347" t="s">
        <v>370</v>
      </c>
      <c r="I156" s="347"/>
      <c r="J156" s="348">
        <v>360</v>
      </c>
    </row>
    <row r="157" spans="1:10" x14ac:dyDescent="0.25">
      <c r="A157" s="343" t="s">
        <v>539</v>
      </c>
      <c r="B157" s="349" t="s">
        <v>448</v>
      </c>
      <c r="C157" s="350" t="s">
        <v>570</v>
      </c>
      <c r="D157" s="350" t="s">
        <v>571</v>
      </c>
      <c r="E157" s="351" t="s">
        <v>308</v>
      </c>
      <c r="F157" s="351" t="s">
        <v>308</v>
      </c>
      <c r="G157" s="347" t="s">
        <v>370</v>
      </c>
      <c r="H157" s="347" t="s">
        <v>370</v>
      </c>
      <c r="I157" s="347"/>
      <c r="J157" s="348">
        <v>455</v>
      </c>
    </row>
    <row r="158" spans="1:10" x14ac:dyDescent="0.25">
      <c r="A158" s="343" t="s">
        <v>539</v>
      </c>
      <c r="B158" s="349" t="s">
        <v>448</v>
      </c>
      <c r="C158" s="350" t="s">
        <v>572</v>
      </c>
      <c r="D158" s="350" t="s">
        <v>573</v>
      </c>
      <c r="E158" s="351" t="s">
        <v>308</v>
      </c>
      <c r="F158" s="351" t="s">
        <v>308</v>
      </c>
      <c r="G158" s="347" t="s">
        <v>370</v>
      </c>
      <c r="H158" s="347" t="s">
        <v>370</v>
      </c>
      <c r="I158" s="347"/>
      <c r="J158" s="348">
        <v>455</v>
      </c>
    </row>
    <row r="159" spans="1:10" x14ac:dyDescent="0.25">
      <c r="A159" s="343" t="s">
        <v>539</v>
      </c>
      <c r="B159" s="349" t="s">
        <v>467</v>
      </c>
      <c r="C159" s="350" t="s">
        <v>325</v>
      </c>
      <c r="D159" s="350" t="s">
        <v>326</v>
      </c>
      <c r="E159" s="351" t="s">
        <v>308</v>
      </c>
      <c r="F159" s="351" t="s">
        <v>308</v>
      </c>
      <c r="G159" s="347" t="s">
        <v>370</v>
      </c>
      <c r="H159" s="347"/>
      <c r="I159" s="347" t="s">
        <v>370</v>
      </c>
      <c r="J159" s="348">
        <v>300</v>
      </c>
    </row>
    <row r="160" spans="1:10" x14ac:dyDescent="0.25">
      <c r="A160" s="343" t="s">
        <v>539</v>
      </c>
      <c r="B160" s="349" t="s">
        <v>467</v>
      </c>
      <c r="C160" s="350" t="s">
        <v>327</v>
      </c>
      <c r="D160" s="350" t="s">
        <v>328</v>
      </c>
      <c r="E160" s="351" t="s">
        <v>308</v>
      </c>
      <c r="F160" s="351" t="s">
        <v>308</v>
      </c>
      <c r="G160" s="347" t="s">
        <v>370</v>
      </c>
      <c r="H160" s="347"/>
      <c r="I160" s="347" t="s">
        <v>370</v>
      </c>
      <c r="J160" s="348">
        <v>235</v>
      </c>
    </row>
    <row r="161" spans="1:10" x14ac:dyDescent="0.25">
      <c r="A161" s="343" t="s">
        <v>539</v>
      </c>
      <c r="B161" s="349" t="s">
        <v>467</v>
      </c>
      <c r="C161" s="350" t="s">
        <v>329</v>
      </c>
      <c r="D161" s="350" t="s">
        <v>330</v>
      </c>
      <c r="E161" s="351" t="s">
        <v>308</v>
      </c>
      <c r="F161" s="351" t="s">
        <v>308</v>
      </c>
      <c r="G161" s="347" t="s">
        <v>370</v>
      </c>
      <c r="H161" s="347"/>
      <c r="I161" s="347" t="s">
        <v>370</v>
      </c>
      <c r="J161" s="348">
        <v>200</v>
      </c>
    </row>
    <row r="162" spans="1:10" x14ac:dyDescent="0.25">
      <c r="A162" s="343" t="s">
        <v>539</v>
      </c>
      <c r="B162" s="349" t="s">
        <v>467</v>
      </c>
      <c r="C162" s="350" t="s">
        <v>170</v>
      </c>
      <c r="D162" s="350" t="s">
        <v>331</v>
      </c>
      <c r="E162" s="351" t="s">
        <v>308</v>
      </c>
      <c r="F162" s="351" t="s">
        <v>308</v>
      </c>
      <c r="G162" s="347" t="s">
        <v>370</v>
      </c>
      <c r="H162" s="347"/>
      <c r="I162" s="347" t="s">
        <v>370</v>
      </c>
      <c r="J162" s="348">
        <v>125</v>
      </c>
    </row>
    <row r="163" spans="1:10" x14ac:dyDescent="0.25">
      <c r="A163" s="343" t="s">
        <v>539</v>
      </c>
      <c r="B163" s="349" t="s">
        <v>467</v>
      </c>
      <c r="C163" s="350" t="s">
        <v>171</v>
      </c>
      <c r="D163" s="350" t="s">
        <v>332</v>
      </c>
      <c r="E163" s="351" t="s">
        <v>308</v>
      </c>
      <c r="F163" s="351" t="s">
        <v>308</v>
      </c>
      <c r="G163" s="347" t="s">
        <v>370</v>
      </c>
      <c r="H163" s="347"/>
      <c r="I163" s="347" t="s">
        <v>370</v>
      </c>
      <c r="J163" s="348">
        <v>90</v>
      </c>
    </row>
    <row r="164" spans="1:10" ht="15.75" thickBot="1" x14ac:dyDescent="0.3">
      <c r="A164" s="343" t="s">
        <v>539</v>
      </c>
      <c r="B164" s="349" t="s">
        <v>574</v>
      </c>
      <c r="C164" s="350" t="s">
        <v>114</v>
      </c>
      <c r="D164" s="350" t="s">
        <v>575</v>
      </c>
      <c r="E164" s="351" t="s">
        <v>308</v>
      </c>
      <c r="F164" s="351" t="s">
        <v>308</v>
      </c>
      <c r="G164" s="347" t="s">
        <v>370</v>
      </c>
      <c r="H164" s="347" t="s">
        <v>370</v>
      </c>
      <c r="I164" s="347" t="s">
        <v>370</v>
      </c>
      <c r="J164" s="348">
        <v>80</v>
      </c>
    </row>
    <row r="165" spans="1:10" ht="15.75" thickBot="1" x14ac:dyDescent="0.3">
      <c r="A165" s="333"/>
      <c r="B165" s="334"/>
      <c r="C165" s="334"/>
      <c r="D165" s="334" t="s">
        <v>227</v>
      </c>
      <c r="E165" s="334" t="s">
        <v>308</v>
      </c>
      <c r="F165" s="334" t="s">
        <v>308</v>
      </c>
      <c r="G165" s="335"/>
      <c r="H165" s="335"/>
      <c r="I165" s="335"/>
      <c r="J165" s="336"/>
    </row>
    <row r="166" spans="1:10" x14ac:dyDescent="0.25">
      <c r="A166" s="343" t="s">
        <v>576</v>
      </c>
      <c r="B166" s="349" t="s">
        <v>369</v>
      </c>
      <c r="C166" s="350" t="s">
        <v>116</v>
      </c>
      <c r="D166" s="350" t="s">
        <v>117</v>
      </c>
      <c r="E166" s="351" t="s">
        <v>308</v>
      </c>
      <c r="F166" s="351" t="s">
        <v>308</v>
      </c>
      <c r="G166" s="347" t="s">
        <v>370</v>
      </c>
      <c r="H166" s="347" t="s">
        <v>370</v>
      </c>
      <c r="I166" s="347" t="s">
        <v>370</v>
      </c>
      <c r="J166" s="348">
        <v>60</v>
      </c>
    </row>
    <row r="167" spans="1:10" x14ac:dyDescent="0.25">
      <c r="A167" s="343" t="s">
        <v>576</v>
      </c>
      <c r="B167" s="349" t="s">
        <v>369</v>
      </c>
      <c r="C167" s="350" t="s">
        <v>118</v>
      </c>
      <c r="D167" s="350" t="s">
        <v>119</v>
      </c>
      <c r="E167" s="351" t="s">
        <v>308</v>
      </c>
      <c r="F167" s="351" t="s">
        <v>308</v>
      </c>
      <c r="G167" s="347" t="s">
        <v>370</v>
      </c>
      <c r="H167" s="347" t="s">
        <v>370</v>
      </c>
      <c r="I167" s="347" t="s">
        <v>370</v>
      </c>
      <c r="J167" s="348">
        <v>60</v>
      </c>
    </row>
    <row r="168" spans="1:10" x14ac:dyDescent="0.25">
      <c r="A168" s="343" t="s">
        <v>576</v>
      </c>
      <c r="B168" s="349" t="s">
        <v>394</v>
      </c>
      <c r="C168" s="350" t="s">
        <v>577</v>
      </c>
      <c r="D168" s="350" t="s">
        <v>578</v>
      </c>
      <c r="E168" s="351" t="s">
        <v>308</v>
      </c>
      <c r="F168" s="351" t="s">
        <v>308</v>
      </c>
      <c r="G168" s="347" t="s">
        <v>370</v>
      </c>
      <c r="H168" s="347" t="s">
        <v>370</v>
      </c>
      <c r="I168" s="347"/>
      <c r="J168" s="348">
        <v>30</v>
      </c>
    </row>
    <row r="169" spans="1:10" x14ac:dyDescent="0.25">
      <c r="A169" s="343" t="s">
        <v>576</v>
      </c>
      <c r="B169" s="349" t="s">
        <v>412</v>
      </c>
      <c r="C169" s="350" t="s">
        <v>579</v>
      </c>
      <c r="D169" s="350" t="s">
        <v>580</v>
      </c>
      <c r="E169" s="351" t="s">
        <v>308</v>
      </c>
      <c r="F169" s="351" t="s">
        <v>308</v>
      </c>
      <c r="G169" s="347" t="s">
        <v>370</v>
      </c>
      <c r="H169" s="347" t="s">
        <v>370</v>
      </c>
      <c r="I169" s="347"/>
      <c r="J169" s="348">
        <v>65</v>
      </c>
    </row>
    <row r="170" spans="1:10" x14ac:dyDescent="0.25">
      <c r="A170" s="343" t="s">
        <v>576</v>
      </c>
      <c r="B170" s="349" t="s">
        <v>412</v>
      </c>
      <c r="C170" s="350" t="s">
        <v>581</v>
      </c>
      <c r="D170" s="350" t="s">
        <v>582</v>
      </c>
      <c r="E170" s="351" t="s">
        <v>308</v>
      </c>
      <c r="F170" s="351" t="s">
        <v>308</v>
      </c>
      <c r="G170" s="347" t="s">
        <v>370</v>
      </c>
      <c r="H170" s="347" t="s">
        <v>370</v>
      </c>
      <c r="I170" s="347"/>
      <c r="J170" s="348">
        <v>90</v>
      </c>
    </row>
    <row r="171" spans="1:10" x14ac:dyDescent="0.25">
      <c r="A171" s="343" t="s">
        <v>576</v>
      </c>
      <c r="B171" s="349" t="s">
        <v>448</v>
      </c>
      <c r="C171" s="350" t="s">
        <v>583</v>
      </c>
      <c r="D171" s="350" t="s">
        <v>584</v>
      </c>
      <c r="E171" s="351" t="s">
        <v>308</v>
      </c>
      <c r="F171" s="351" t="s">
        <v>308</v>
      </c>
      <c r="G171" s="347" t="s">
        <v>370</v>
      </c>
      <c r="H171" s="347" t="s">
        <v>370</v>
      </c>
      <c r="I171" s="347"/>
      <c r="J171" s="348">
        <v>23</v>
      </c>
    </row>
    <row r="172" spans="1:10" x14ac:dyDescent="0.25">
      <c r="A172" s="343" t="s">
        <v>576</v>
      </c>
      <c r="B172" s="349" t="s">
        <v>467</v>
      </c>
      <c r="C172" s="350" t="s">
        <v>120</v>
      </c>
      <c r="D172" s="350" t="s">
        <v>121</v>
      </c>
      <c r="E172" s="351" t="s">
        <v>308</v>
      </c>
      <c r="F172" s="351" t="s">
        <v>308</v>
      </c>
      <c r="G172" s="347" t="s">
        <v>370</v>
      </c>
      <c r="H172" s="347" t="s">
        <v>370</v>
      </c>
      <c r="I172" s="347" t="s">
        <v>370</v>
      </c>
      <c r="J172" s="348">
        <v>45</v>
      </c>
    </row>
    <row r="173" spans="1:10" ht="15.75" thickBot="1" x14ac:dyDescent="0.3">
      <c r="A173" s="343" t="s">
        <v>576</v>
      </c>
      <c r="B173" s="349" t="s">
        <v>467</v>
      </c>
      <c r="C173" s="350" t="s">
        <v>122</v>
      </c>
      <c r="D173" s="350" t="s">
        <v>123</v>
      </c>
      <c r="E173" s="351" t="s">
        <v>308</v>
      </c>
      <c r="F173" s="351" t="s">
        <v>308</v>
      </c>
      <c r="G173" s="347" t="s">
        <v>370</v>
      </c>
      <c r="H173" s="347" t="s">
        <v>370</v>
      </c>
      <c r="I173" s="347" t="s">
        <v>370</v>
      </c>
      <c r="J173" s="348">
        <v>45</v>
      </c>
    </row>
    <row r="174" spans="1:10" ht="15.75" thickBot="1" x14ac:dyDescent="0.3">
      <c r="A174" s="333"/>
      <c r="B174" s="334"/>
      <c r="C174" s="334"/>
      <c r="D174" s="334" t="s">
        <v>585</v>
      </c>
      <c r="E174" s="334" t="s">
        <v>308</v>
      </c>
      <c r="F174" s="334" t="s">
        <v>308</v>
      </c>
      <c r="G174" s="335"/>
      <c r="H174" s="335"/>
      <c r="I174" s="335"/>
      <c r="J174" s="336"/>
    </row>
    <row r="175" spans="1:10" x14ac:dyDescent="0.25">
      <c r="A175" s="343" t="s">
        <v>586</v>
      </c>
      <c r="B175" s="349" t="s">
        <v>369</v>
      </c>
      <c r="C175" s="350" t="s">
        <v>41</v>
      </c>
      <c r="D175" s="350" t="s">
        <v>42</v>
      </c>
      <c r="E175" s="351" t="s">
        <v>308</v>
      </c>
      <c r="F175" s="351" t="s">
        <v>308</v>
      </c>
      <c r="G175" s="347" t="s">
        <v>370</v>
      </c>
      <c r="H175" s="347" t="s">
        <v>370</v>
      </c>
      <c r="I175" s="347" t="s">
        <v>370</v>
      </c>
      <c r="J175" s="348">
        <v>70</v>
      </c>
    </row>
    <row r="176" spans="1:10" x14ac:dyDescent="0.25">
      <c r="A176" s="343" t="s">
        <v>586</v>
      </c>
      <c r="B176" s="349" t="s">
        <v>369</v>
      </c>
      <c r="C176" s="350" t="s">
        <v>44</v>
      </c>
      <c r="D176" s="350" t="s">
        <v>45</v>
      </c>
      <c r="E176" s="351" t="s">
        <v>308</v>
      </c>
      <c r="F176" s="351" t="s">
        <v>308</v>
      </c>
      <c r="G176" s="347" t="s">
        <v>370</v>
      </c>
      <c r="H176" s="347" t="s">
        <v>370</v>
      </c>
      <c r="I176" s="347" t="s">
        <v>370</v>
      </c>
      <c r="J176" s="348">
        <v>65</v>
      </c>
    </row>
    <row r="177" spans="1:10" x14ac:dyDescent="0.25">
      <c r="A177" s="343" t="s">
        <v>586</v>
      </c>
      <c r="B177" s="349" t="s">
        <v>369</v>
      </c>
      <c r="C177" s="350" t="s">
        <v>47</v>
      </c>
      <c r="D177" s="350" t="s">
        <v>335</v>
      </c>
      <c r="E177" s="351" t="s">
        <v>308</v>
      </c>
      <c r="F177" s="351" t="s">
        <v>308</v>
      </c>
      <c r="G177" s="347" t="s">
        <v>370</v>
      </c>
      <c r="H177" s="347" t="s">
        <v>370</v>
      </c>
      <c r="I177" s="347" t="s">
        <v>370</v>
      </c>
      <c r="J177" s="348">
        <v>35</v>
      </c>
    </row>
    <row r="178" spans="1:10" x14ac:dyDescent="0.25">
      <c r="A178" s="343" t="s">
        <v>586</v>
      </c>
      <c r="B178" s="349" t="s">
        <v>369</v>
      </c>
      <c r="C178" s="350" t="s">
        <v>148</v>
      </c>
      <c r="D178" s="350" t="s">
        <v>149</v>
      </c>
      <c r="E178" s="351" t="s">
        <v>308</v>
      </c>
      <c r="F178" s="351" t="s">
        <v>308</v>
      </c>
      <c r="G178" s="347" t="s">
        <v>370</v>
      </c>
      <c r="H178" s="347" t="s">
        <v>370</v>
      </c>
      <c r="I178" s="347" t="s">
        <v>370</v>
      </c>
      <c r="J178" s="348">
        <v>70</v>
      </c>
    </row>
    <row r="179" spans="1:10" ht="15.75" thickBot="1" x14ac:dyDescent="0.3">
      <c r="A179" s="343" t="s">
        <v>586</v>
      </c>
      <c r="B179" s="349" t="s">
        <v>369</v>
      </c>
      <c r="C179" s="350" t="s">
        <v>146</v>
      </c>
      <c r="D179" s="350" t="s">
        <v>336</v>
      </c>
      <c r="E179" s="351" t="s">
        <v>308</v>
      </c>
      <c r="F179" s="351" t="s">
        <v>308</v>
      </c>
      <c r="G179" s="347" t="s">
        <v>370</v>
      </c>
      <c r="H179" s="347" t="s">
        <v>370</v>
      </c>
      <c r="I179" s="347" t="s">
        <v>370</v>
      </c>
      <c r="J179" s="348">
        <v>55</v>
      </c>
    </row>
    <row r="180" spans="1:10" ht="15.75" thickBot="1" x14ac:dyDescent="0.3">
      <c r="A180" s="352"/>
      <c r="B180" s="353"/>
      <c r="C180" s="353"/>
      <c r="D180" s="353" t="s">
        <v>26</v>
      </c>
      <c r="E180" s="353" t="s">
        <v>308</v>
      </c>
      <c r="F180" s="353" t="s">
        <v>308</v>
      </c>
      <c r="G180" s="354"/>
      <c r="H180" s="354"/>
      <c r="I180" s="354"/>
      <c r="J180" s="355"/>
    </row>
    <row r="181" spans="1:10" x14ac:dyDescent="0.25">
      <c r="A181" s="356" t="s">
        <v>587</v>
      </c>
      <c r="B181" s="357" t="s">
        <v>588</v>
      </c>
      <c r="C181" s="358" t="s">
        <v>27</v>
      </c>
      <c r="D181" s="358" t="s">
        <v>28</v>
      </c>
      <c r="E181" s="359" t="s">
        <v>308</v>
      </c>
      <c r="F181" s="359" t="s">
        <v>308</v>
      </c>
      <c r="G181" s="360" t="s">
        <v>370</v>
      </c>
      <c r="H181" s="360" t="s">
        <v>370</v>
      </c>
      <c r="I181" s="360" t="s">
        <v>370</v>
      </c>
      <c r="J181" s="361">
        <v>165</v>
      </c>
    </row>
    <row r="182" spans="1:10" x14ac:dyDescent="0.25">
      <c r="A182" s="343" t="s">
        <v>587</v>
      </c>
      <c r="B182" s="349" t="s">
        <v>588</v>
      </c>
      <c r="C182" s="350" t="s">
        <v>34</v>
      </c>
      <c r="D182" s="350" t="s">
        <v>337</v>
      </c>
      <c r="E182" s="351" t="s">
        <v>308</v>
      </c>
      <c r="F182" s="351" t="s">
        <v>308</v>
      </c>
      <c r="G182" s="347" t="s">
        <v>370</v>
      </c>
      <c r="H182" s="347" t="s">
        <v>370</v>
      </c>
      <c r="I182" s="347" t="s">
        <v>370</v>
      </c>
      <c r="J182" s="348">
        <v>165</v>
      </c>
    </row>
    <row r="183" spans="1:10" x14ac:dyDescent="0.25">
      <c r="A183" s="343" t="s">
        <v>587</v>
      </c>
      <c r="B183" s="349" t="s">
        <v>588</v>
      </c>
      <c r="C183" s="350" t="s">
        <v>30</v>
      </c>
      <c r="D183" s="350" t="s">
        <v>338</v>
      </c>
      <c r="E183" s="351" t="s">
        <v>308</v>
      </c>
      <c r="F183" s="351" t="s">
        <v>308</v>
      </c>
      <c r="G183" s="347" t="s">
        <v>370</v>
      </c>
      <c r="H183" s="347" t="s">
        <v>370</v>
      </c>
      <c r="I183" s="347" t="s">
        <v>370</v>
      </c>
      <c r="J183" s="348">
        <v>105</v>
      </c>
    </row>
    <row r="184" spans="1:10" x14ac:dyDescent="0.25">
      <c r="A184" s="343" t="s">
        <v>587</v>
      </c>
      <c r="B184" s="349" t="s">
        <v>588</v>
      </c>
      <c r="C184" s="350" t="s">
        <v>37</v>
      </c>
      <c r="D184" s="350" t="s">
        <v>339</v>
      </c>
      <c r="E184" s="351" t="s">
        <v>308</v>
      </c>
      <c r="F184" s="351" t="s">
        <v>308</v>
      </c>
      <c r="G184" s="347" t="s">
        <v>370</v>
      </c>
      <c r="H184" s="347" t="s">
        <v>370</v>
      </c>
      <c r="I184" s="347" t="s">
        <v>370</v>
      </c>
      <c r="J184" s="348">
        <v>80</v>
      </c>
    </row>
    <row r="185" spans="1:10" x14ac:dyDescent="0.25">
      <c r="A185" s="343" t="s">
        <v>587</v>
      </c>
      <c r="B185" s="349" t="s">
        <v>588</v>
      </c>
      <c r="C185" s="350" t="s">
        <v>589</v>
      </c>
      <c r="D185" s="350" t="s">
        <v>590</v>
      </c>
      <c r="E185" s="351" t="s">
        <v>308</v>
      </c>
      <c r="F185" s="351" t="s">
        <v>308</v>
      </c>
      <c r="G185" s="347" t="s">
        <v>370</v>
      </c>
      <c r="H185" s="347" t="s">
        <v>370</v>
      </c>
      <c r="I185" s="347" t="s">
        <v>370</v>
      </c>
      <c r="J185" s="348">
        <v>45</v>
      </c>
    </row>
    <row r="186" spans="1:10" x14ac:dyDescent="0.25">
      <c r="A186" s="343" t="s">
        <v>587</v>
      </c>
      <c r="B186" s="349" t="s">
        <v>588</v>
      </c>
      <c r="C186" s="350" t="s">
        <v>591</v>
      </c>
      <c r="D186" s="350" t="s">
        <v>592</v>
      </c>
      <c r="E186" s="351" t="s">
        <v>308</v>
      </c>
      <c r="F186" s="351" t="s">
        <v>308</v>
      </c>
      <c r="G186" s="347" t="s">
        <v>370</v>
      </c>
      <c r="H186" s="347" t="s">
        <v>370</v>
      </c>
      <c r="I186" s="347" t="s">
        <v>370</v>
      </c>
      <c r="J186" s="348">
        <v>10</v>
      </c>
    </row>
    <row r="187" spans="1:10" x14ac:dyDescent="0.25">
      <c r="A187" s="343" t="s">
        <v>587</v>
      </c>
      <c r="B187" s="349" t="s">
        <v>593</v>
      </c>
      <c r="C187" s="350" t="s">
        <v>594</v>
      </c>
      <c r="D187" s="350" t="s">
        <v>595</v>
      </c>
      <c r="E187" s="351" t="s">
        <v>308</v>
      </c>
      <c r="F187" s="351" t="s">
        <v>308</v>
      </c>
      <c r="G187" s="347" t="s">
        <v>370</v>
      </c>
      <c r="H187" s="347" t="s">
        <v>370</v>
      </c>
      <c r="I187" s="347" t="s">
        <v>370</v>
      </c>
      <c r="J187" s="348">
        <v>95</v>
      </c>
    </row>
    <row r="188" spans="1:10" x14ac:dyDescent="0.25">
      <c r="A188" s="343" t="s">
        <v>587</v>
      </c>
      <c r="B188" s="349" t="s">
        <v>593</v>
      </c>
      <c r="C188" s="350" t="s">
        <v>596</v>
      </c>
      <c r="D188" s="350" t="s">
        <v>597</v>
      </c>
      <c r="E188" s="351" t="s">
        <v>308</v>
      </c>
      <c r="F188" s="351" t="s">
        <v>308</v>
      </c>
      <c r="G188" s="347" t="s">
        <v>370</v>
      </c>
      <c r="H188" s="347" t="s">
        <v>370</v>
      </c>
      <c r="I188" s="347" t="s">
        <v>370</v>
      </c>
      <c r="J188" s="348">
        <v>80</v>
      </c>
    </row>
    <row r="189" spans="1:10" x14ac:dyDescent="0.25">
      <c r="A189" s="343" t="s">
        <v>587</v>
      </c>
      <c r="B189" s="349" t="s">
        <v>598</v>
      </c>
      <c r="C189" s="350" t="s">
        <v>172</v>
      </c>
      <c r="D189" s="350" t="s">
        <v>175</v>
      </c>
      <c r="E189" s="351" t="s">
        <v>308</v>
      </c>
      <c r="F189" s="351" t="s">
        <v>308</v>
      </c>
      <c r="G189" s="347" t="s">
        <v>370</v>
      </c>
      <c r="H189" s="347" t="s">
        <v>370</v>
      </c>
      <c r="I189" s="347" t="s">
        <v>370</v>
      </c>
      <c r="J189" s="348">
        <v>120</v>
      </c>
    </row>
    <row r="190" spans="1:10" x14ac:dyDescent="0.25">
      <c r="A190" s="343" t="s">
        <v>587</v>
      </c>
      <c r="B190" s="349" t="s">
        <v>598</v>
      </c>
      <c r="C190" s="350" t="s">
        <v>173</v>
      </c>
      <c r="D190" s="350" t="s">
        <v>176</v>
      </c>
      <c r="E190" s="351" t="s">
        <v>308</v>
      </c>
      <c r="F190" s="351" t="s">
        <v>308</v>
      </c>
      <c r="G190" s="347" t="s">
        <v>370</v>
      </c>
      <c r="H190" s="347" t="s">
        <v>370</v>
      </c>
      <c r="I190" s="347" t="s">
        <v>370</v>
      </c>
      <c r="J190" s="348">
        <v>95</v>
      </c>
    </row>
    <row r="191" spans="1:10" x14ac:dyDescent="0.25">
      <c r="A191" s="343" t="s">
        <v>587</v>
      </c>
      <c r="B191" s="349" t="s">
        <v>598</v>
      </c>
      <c r="C191" s="350" t="s">
        <v>177</v>
      </c>
      <c r="D191" s="350" t="s">
        <v>178</v>
      </c>
      <c r="E191" s="351" t="s">
        <v>308</v>
      </c>
      <c r="F191" s="351" t="s">
        <v>308</v>
      </c>
      <c r="G191" s="347" t="s">
        <v>370</v>
      </c>
      <c r="H191" s="347" t="s">
        <v>370</v>
      </c>
      <c r="I191" s="347" t="s">
        <v>370</v>
      </c>
      <c r="J191" s="348">
        <v>80</v>
      </c>
    </row>
    <row r="192" spans="1:10" x14ac:dyDescent="0.25">
      <c r="A192" s="343" t="s">
        <v>587</v>
      </c>
      <c r="B192" s="349" t="s">
        <v>598</v>
      </c>
      <c r="C192" s="350" t="s">
        <v>342</v>
      </c>
      <c r="D192" s="350" t="s">
        <v>599</v>
      </c>
      <c r="E192" s="351" t="s">
        <v>308</v>
      </c>
      <c r="F192" s="351" t="s">
        <v>308</v>
      </c>
      <c r="G192" s="347" t="s">
        <v>370</v>
      </c>
      <c r="H192" s="347" t="s">
        <v>370</v>
      </c>
      <c r="I192" s="347" t="s">
        <v>370</v>
      </c>
      <c r="J192" s="348">
        <v>55</v>
      </c>
    </row>
    <row r="193" spans="1:10" x14ac:dyDescent="0.25">
      <c r="A193" s="343" t="s">
        <v>587</v>
      </c>
      <c r="B193" s="349" t="s">
        <v>598</v>
      </c>
      <c r="C193" s="350" t="s">
        <v>180</v>
      </c>
      <c r="D193" s="350" t="s">
        <v>340</v>
      </c>
      <c r="E193" s="351" t="s">
        <v>308</v>
      </c>
      <c r="F193" s="351" t="s">
        <v>308</v>
      </c>
      <c r="G193" s="347" t="s">
        <v>370</v>
      </c>
      <c r="H193" s="347" t="s">
        <v>370</v>
      </c>
      <c r="I193" s="347" t="s">
        <v>370</v>
      </c>
      <c r="J193" s="348">
        <v>65</v>
      </c>
    </row>
    <row r="194" spans="1:10" ht="15.75" thickBot="1" x14ac:dyDescent="0.3">
      <c r="A194" s="362" t="s">
        <v>587</v>
      </c>
      <c r="B194" s="363" t="s">
        <v>598</v>
      </c>
      <c r="C194" s="364" t="s">
        <v>182</v>
      </c>
      <c r="D194" s="364" t="s">
        <v>341</v>
      </c>
      <c r="E194" s="365" t="s">
        <v>308</v>
      </c>
      <c r="F194" s="365" t="s">
        <v>308</v>
      </c>
      <c r="G194" s="366" t="s">
        <v>370</v>
      </c>
      <c r="H194" s="366" t="s">
        <v>370</v>
      </c>
      <c r="I194" s="366" t="s">
        <v>370</v>
      </c>
      <c r="J194" s="367">
        <v>45</v>
      </c>
    </row>
    <row r="195" spans="1:10" ht="15.75" thickBot="1" x14ac:dyDescent="0.3">
      <c r="A195" s="368"/>
      <c r="B195" s="369"/>
      <c r="C195" s="369"/>
      <c r="D195" s="369" t="s">
        <v>600</v>
      </c>
      <c r="E195" s="369"/>
      <c r="F195" s="369"/>
      <c r="G195" s="370"/>
      <c r="H195" s="370"/>
      <c r="I195" s="370"/>
      <c r="J195" s="371"/>
    </row>
    <row r="196" spans="1:10" x14ac:dyDescent="0.25">
      <c r="A196" s="343" t="s">
        <v>601</v>
      </c>
      <c r="B196" s="349" t="s">
        <v>394</v>
      </c>
      <c r="C196" s="350" t="s">
        <v>20</v>
      </c>
      <c r="D196" s="350" t="s">
        <v>602</v>
      </c>
      <c r="E196" s="351"/>
      <c r="F196" s="351"/>
      <c r="G196" s="347" t="s">
        <v>370</v>
      </c>
      <c r="H196" s="347" t="s">
        <v>370</v>
      </c>
      <c r="I196" s="347" t="s">
        <v>370</v>
      </c>
      <c r="J196" s="348">
        <v>15</v>
      </c>
    </row>
    <row r="197" spans="1:10" x14ac:dyDescent="0.25">
      <c r="A197" s="343" t="s">
        <v>601</v>
      </c>
      <c r="B197" s="349" t="s">
        <v>394</v>
      </c>
      <c r="C197" s="350" t="s">
        <v>603</v>
      </c>
      <c r="D197" s="350" t="s">
        <v>604</v>
      </c>
      <c r="E197" s="351"/>
      <c r="F197" s="351"/>
      <c r="G197" s="347" t="s">
        <v>370</v>
      </c>
      <c r="H197" s="347" t="s">
        <v>370</v>
      </c>
      <c r="I197" s="347" t="s">
        <v>370</v>
      </c>
      <c r="J197" s="348">
        <v>20</v>
      </c>
    </row>
    <row r="198" spans="1:10" x14ac:dyDescent="0.25">
      <c r="A198" s="343" t="s">
        <v>601</v>
      </c>
      <c r="B198" s="349" t="s">
        <v>394</v>
      </c>
      <c r="C198" s="350" t="s">
        <v>605</v>
      </c>
      <c r="D198" s="350" t="s">
        <v>606</v>
      </c>
      <c r="E198" s="351"/>
      <c r="F198" s="351"/>
      <c r="G198" s="347" t="s">
        <v>370</v>
      </c>
      <c r="H198" s="347" t="s">
        <v>370</v>
      </c>
      <c r="I198" s="347" t="s">
        <v>370</v>
      </c>
      <c r="J198" s="348">
        <v>10</v>
      </c>
    </row>
    <row r="199" spans="1:10" x14ac:dyDescent="0.25">
      <c r="A199" s="343" t="s">
        <v>601</v>
      </c>
      <c r="B199" s="349" t="s">
        <v>394</v>
      </c>
      <c r="C199" s="350" t="s">
        <v>607</v>
      </c>
      <c r="D199" s="350" t="s">
        <v>608</v>
      </c>
      <c r="E199" s="351"/>
      <c r="F199" s="351"/>
      <c r="G199" s="347" t="s">
        <v>370</v>
      </c>
      <c r="H199" s="347" t="s">
        <v>370</v>
      </c>
      <c r="I199" s="347" t="s">
        <v>370</v>
      </c>
      <c r="J199" s="348">
        <v>15</v>
      </c>
    </row>
    <row r="200" spans="1:10" x14ac:dyDescent="0.25">
      <c r="A200" s="343" t="s">
        <v>601</v>
      </c>
      <c r="B200" s="349" t="s">
        <v>394</v>
      </c>
      <c r="C200" s="350" t="s">
        <v>609</v>
      </c>
      <c r="D200" s="350" t="s">
        <v>610</v>
      </c>
      <c r="E200" s="351"/>
      <c r="F200" s="351"/>
      <c r="G200" s="347" t="s">
        <v>370</v>
      </c>
      <c r="H200" s="347" t="s">
        <v>370</v>
      </c>
      <c r="I200" s="347" t="s">
        <v>370</v>
      </c>
      <c r="J200" s="348">
        <v>20</v>
      </c>
    </row>
    <row r="201" spans="1:10" x14ac:dyDescent="0.25">
      <c r="A201" s="343" t="s">
        <v>601</v>
      </c>
      <c r="B201" s="349" t="s">
        <v>394</v>
      </c>
      <c r="C201" s="350" t="s">
        <v>611</v>
      </c>
      <c r="D201" s="350" t="s">
        <v>612</v>
      </c>
      <c r="E201" s="351"/>
      <c r="F201" s="351"/>
      <c r="G201" s="347" t="s">
        <v>370</v>
      </c>
      <c r="H201" s="347" t="s">
        <v>370</v>
      </c>
      <c r="I201" s="347"/>
      <c r="J201" s="348">
        <v>60</v>
      </c>
    </row>
    <row r="202" spans="1:10" x14ac:dyDescent="0.25">
      <c r="A202" s="343" t="s">
        <v>601</v>
      </c>
      <c r="B202" s="349" t="s">
        <v>394</v>
      </c>
      <c r="C202" s="350" t="s">
        <v>613</v>
      </c>
      <c r="D202" s="350" t="s">
        <v>614</v>
      </c>
      <c r="E202" s="351"/>
      <c r="F202" s="351"/>
      <c r="G202" s="347" t="s">
        <v>370</v>
      </c>
      <c r="H202" s="347" t="s">
        <v>370</v>
      </c>
      <c r="I202" s="347"/>
      <c r="J202" s="348">
        <v>60</v>
      </c>
    </row>
    <row r="203" spans="1:10" x14ac:dyDescent="0.25">
      <c r="A203" s="343" t="s">
        <v>601</v>
      </c>
      <c r="B203" s="349" t="s">
        <v>394</v>
      </c>
      <c r="C203" s="350" t="s">
        <v>615</v>
      </c>
      <c r="D203" s="350" t="s">
        <v>616</v>
      </c>
      <c r="E203" s="351"/>
      <c r="F203" s="351"/>
      <c r="G203" s="347" t="s">
        <v>370</v>
      </c>
      <c r="H203" s="347" t="s">
        <v>370</v>
      </c>
      <c r="I203" s="347"/>
      <c r="J203" s="348">
        <v>60</v>
      </c>
    </row>
    <row r="204" spans="1:10" x14ac:dyDescent="0.25">
      <c r="A204" s="343" t="s">
        <v>601</v>
      </c>
      <c r="B204" s="349" t="s">
        <v>394</v>
      </c>
      <c r="C204" s="350" t="s">
        <v>617</v>
      </c>
      <c r="D204" s="350" t="s">
        <v>618</v>
      </c>
      <c r="E204" s="351"/>
      <c r="F204" s="351"/>
      <c r="G204" s="347" t="s">
        <v>370</v>
      </c>
      <c r="H204" s="347" t="s">
        <v>370</v>
      </c>
      <c r="I204" s="347"/>
      <c r="J204" s="348">
        <v>60</v>
      </c>
    </row>
    <row r="205" spans="1:10" x14ac:dyDescent="0.25">
      <c r="A205" s="343" t="s">
        <v>601</v>
      </c>
      <c r="B205" s="349" t="s">
        <v>394</v>
      </c>
      <c r="C205" s="350" t="s">
        <v>619</v>
      </c>
      <c r="D205" s="350" t="s">
        <v>620</v>
      </c>
      <c r="E205" s="351"/>
      <c r="F205" s="351"/>
      <c r="G205" s="347" t="s">
        <v>370</v>
      </c>
      <c r="H205" s="347" t="s">
        <v>370</v>
      </c>
      <c r="I205" s="347"/>
      <c r="J205" s="348">
        <v>25</v>
      </c>
    </row>
    <row r="206" spans="1:10" x14ac:dyDescent="0.25">
      <c r="A206" s="343" t="s">
        <v>601</v>
      </c>
      <c r="B206" s="349" t="s">
        <v>394</v>
      </c>
      <c r="C206" s="350" t="s">
        <v>621</v>
      </c>
      <c r="D206" s="350" t="s">
        <v>622</v>
      </c>
      <c r="E206" s="351"/>
      <c r="F206" s="351"/>
      <c r="G206" s="347" t="s">
        <v>370</v>
      </c>
      <c r="H206" s="347" t="s">
        <v>370</v>
      </c>
      <c r="I206" s="347"/>
      <c r="J206" s="348">
        <v>60</v>
      </c>
    </row>
    <row r="207" spans="1:10" x14ac:dyDescent="0.25">
      <c r="A207" s="343" t="s">
        <v>601</v>
      </c>
      <c r="B207" s="349" t="s">
        <v>394</v>
      </c>
      <c r="C207" s="350" t="s">
        <v>623</v>
      </c>
      <c r="D207" s="350" t="s">
        <v>624</v>
      </c>
      <c r="E207" s="351"/>
      <c r="F207" s="351"/>
      <c r="G207" s="347" t="s">
        <v>370</v>
      </c>
      <c r="H207" s="347" t="s">
        <v>370</v>
      </c>
      <c r="I207" s="347"/>
      <c r="J207" s="348">
        <v>60</v>
      </c>
    </row>
    <row r="208" spans="1:10" x14ac:dyDescent="0.25">
      <c r="A208" s="343" t="s">
        <v>601</v>
      </c>
      <c r="B208" s="349" t="s">
        <v>394</v>
      </c>
      <c r="C208" s="350" t="s">
        <v>625</v>
      </c>
      <c r="D208" s="350" t="s">
        <v>626</v>
      </c>
      <c r="E208" s="351"/>
      <c r="F208" s="351"/>
      <c r="G208" s="347" t="s">
        <v>370</v>
      </c>
      <c r="H208" s="347" t="s">
        <v>370</v>
      </c>
      <c r="I208" s="347"/>
      <c r="J208" s="348">
        <v>60</v>
      </c>
    </row>
    <row r="209" spans="1:10" x14ac:dyDescent="0.25">
      <c r="A209" s="343" t="s">
        <v>601</v>
      </c>
      <c r="B209" s="349" t="s">
        <v>412</v>
      </c>
      <c r="C209" s="350" t="s">
        <v>627</v>
      </c>
      <c r="D209" s="350" t="s">
        <v>628</v>
      </c>
      <c r="E209" s="351"/>
      <c r="F209" s="351"/>
      <c r="G209" s="347" t="s">
        <v>370</v>
      </c>
      <c r="H209" s="347" t="s">
        <v>370</v>
      </c>
      <c r="I209" s="347"/>
      <c r="J209" s="348">
        <v>170</v>
      </c>
    </row>
    <row r="210" spans="1:10" x14ac:dyDescent="0.25">
      <c r="A210" s="343" t="s">
        <v>601</v>
      </c>
      <c r="B210" s="349" t="s">
        <v>412</v>
      </c>
      <c r="C210" s="350" t="s">
        <v>629</v>
      </c>
      <c r="D210" s="350" t="s">
        <v>630</v>
      </c>
      <c r="E210" s="351"/>
      <c r="F210" s="351"/>
      <c r="G210" s="347" t="s">
        <v>370</v>
      </c>
      <c r="H210" s="347" t="s">
        <v>370</v>
      </c>
      <c r="I210" s="347"/>
      <c r="J210" s="348">
        <v>130</v>
      </c>
    </row>
    <row r="211" spans="1:10" x14ac:dyDescent="0.25">
      <c r="A211" s="343" t="s">
        <v>601</v>
      </c>
      <c r="B211" s="349" t="s">
        <v>412</v>
      </c>
      <c r="C211" s="350" t="s">
        <v>631</v>
      </c>
      <c r="D211" s="350" t="s">
        <v>632</v>
      </c>
      <c r="E211" s="351"/>
      <c r="F211" s="351"/>
      <c r="G211" s="347" t="s">
        <v>370</v>
      </c>
      <c r="H211" s="347" t="s">
        <v>370</v>
      </c>
      <c r="I211" s="347"/>
      <c r="J211" s="348">
        <v>170</v>
      </c>
    </row>
    <row r="212" spans="1:10" x14ac:dyDescent="0.25">
      <c r="A212" s="343" t="s">
        <v>601</v>
      </c>
      <c r="B212" s="349" t="s">
        <v>412</v>
      </c>
      <c r="C212" s="350" t="s">
        <v>633</v>
      </c>
      <c r="D212" s="350" t="s">
        <v>634</v>
      </c>
      <c r="E212" s="351"/>
      <c r="F212" s="351"/>
      <c r="G212" s="347" t="s">
        <v>370</v>
      </c>
      <c r="H212" s="347" t="s">
        <v>370</v>
      </c>
      <c r="I212" s="347"/>
      <c r="J212" s="348">
        <v>170</v>
      </c>
    </row>
    <row r="213" spans="1:10" x14ac:dyDescent="0.25">
      <c r="A213" s="343" t="s">
        <v>601</v>
      </c>
      <c r="B213" s="349" t="s">
        <v>412</v>
      </c>
      <c r="C213" s="350" t="s">
        <v>635</v>
      </c>
      <c r="D213" s="350" t="s">
        <v>636</v>
      </c>
      <c r="E213" s="351"/>
      <c r="F213" s="351"/>
      <c r="G213" s="347" t="s">
        <v>370</v>
      </c>
      <c r="H213" s="347" t="s">
        <v>370</v>
      </c>
      <c r="I213" s="347"/>
      <c r="J213" s="348">
        <v>160</v>
      </c>
    </row>
    <row r="214" spans="1:10" x14ac:dyDescent="0.25">
      <c r="A214" s="343" t="s">
        <v>601</v>
      </c>
      <c r="B214" s="349" t="s">
        <v>412</v>
      </c>
      <c r="C214" s="350" t="s">
        <v>637</v>
      </c>
      <c r="D214" s="350" t="s">
        <v>638</v>
      </c>
      <c r="E214" s="351"/>
      <c r="F214" s="351"/>
      <c r="G214" s="347" t="s">
        <v>370</v>
      </c>
      <c r="H214" s="347" t="s">
        <v>370</v>
      </c>
      <c r="I214" s="347"/>
      <c r="J214" s="348">
        <v>160</v>
      </c>
    </row>
    <row r="215" spans="1:10" x14ac:dyDescent="0.25">
      <c r="A215" s="343" t="s">
        <v>601</v>
      </c>
      <c r="B215" s="349" t="s">
        <v>412</v>
      </c>
      <c r="C215" s="350" t="s">
        <v>639</v>
      </c>
      <c r="D215" s="350" t="s">
        <v>640</v>
      </c>
      <c r="E215" s="351"/>
      <c r="F215" s="351"/>
      <c r="G215" s="347" t="s">
        <v>370</v>
      </c>
      <c r="H215" s="347" t="s">
        <v>370</v>
      </c>
      <c r="I215" s="347"/>
      <c r="J215" s="348">
        <v>155</v>
      </c>
    </row>
    <row r="216" spans="1:10" ht="15.75" thickBot="1" x14ac:dyDescent="0.3">
      <c r="A216" s="362" t="s">
        <v>601</v>
      </c>
      <c r="B216" s="363" t="s">
        <v>412</v>
      </c>
      <c r="C216" s="364" t="s">
        <v>641</v>
      </c>
      <c r="D216" s="364" t="s">
        <v>642</v>
      </c>
      <c r="E216" s="365"/>
      <c r="F216" s="365"/>
      <c r="G216" s="366" t="s">
        <v>370</v>
      </c>
      <c r="H216" s="366" t="s">
        <v>370</v>
      </c>
      <c r="I216" s="366"/>
      <c r="J216" s="367">
        <v>85</v>
      </c>
    </row>
  </sheetData>
  <conditionalFormatting sqref="A6:F44 A46:F73 A75:F87 A89:F132 A134:F164 A166:F173 A175:F179 A181:F194 A196:F216">
    <cfRule type="expression" dxfId="3" priority="1" stopIfTrue="1">
      <formula>$J6="CR"</formula>
    </cfRule>
    <cfRule type="expression" dxfId="2" priority="2" stopIfTrue="1">
      <formula>#REF!="SMU"</formula>
    </cfRule>
    <cfRule type="expression" dxfId="1" priority="3" stopIfTrue="1">
      <formula>#REF!="GENERIC"</formula>
    </cfRule>
    <cfRule type="expression" dxfId="0" priority="4" stopIfTrue="1">
      <formula>#REF!="COMPONENT"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TARIF CLUB 2526 </vt:lpstr>
      <vt:lpstr>Feuil1</vt:lpstr>
      <vt:lpstr>TARIF PRO 2526 WSE</vt:lpstr>
      <vt:lpstr>'TARIF CLUB 2526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Magneval Stanislas</dc:creator>
  <cp:lastModifiedBy>Dasilva Esperance</cp:lastModifiedBy>
  <cp:lastPrinted>2025-06-10T09:19:51Z</cp:lastPrinted>
  <dcterms:created xsi:type="dcterms:W3CDTF">2022-01-13T10:37:58Z</dcterms:created>
  <dcterms:modified xsi:type="dcterms:W3CDTF">2025-09-01T09:45:53Z</dcterms:modified>
</cp:coreProperties>
</file>